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689186DC-A549-4881-B2B1-E81903CFADF6}" xr6:coauthVersionLast="44" xr6:coauthVersionMax="45" xr10:uidLastSave="{00000000-0000-0000-0000-000000000000}"/>
  <bookViews>
    <workbookView xWindow="3135" yWindow="1125" windowWidth="20955" windowHeight="14310" tabRatio="906" xr2:uid="{00000000-000D-0000-FFFF-FFFF00000000}"/>
  </bookViews>
  <sheets>
    <sheet name="(14)土地建物新築用売買契約書(宅建業者売主)" sheetId="3" r:id="rId1"/>
    <sheet name="リスト" sheetId="4" state="hidden" r:id="rId2"/>
  </sheets>
  <definedNames>
    <definedName name="_xlnm.Print_Area" localSheetId="0">'(14)土地建物新築用売買契約書(宅建業者売主)'!$A$1:$BA$325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6" i="3" l="1"/>
  <c r="AK45" i="3"/>
  <c r="AE40" i="3"/>
</calcChain>
</file>

<file path=xl/sharedStrings.xml><?xml version="1.0" encoding="utf-8"?>
<sst xmlns="http://schemas.openxmlformats.org/spreadsheetml/2006/main" count="549" uniqueCount="405">
  <si>
    <t>住宅販売瑕疵担保保証金の供託</t>
    <rPh sb="0" eb="2">
      <t>ジュウタク</t>
    </rPh>
    <rPh sb="2" eb="4">
      <t>ハンバイ</t>
    </rPh>
    <rPh sb="6" eb="8">
      <t>タンポ</t>
    </rPh>
    <rPh sb="8" eb="11">
      <t>ホショウキン</t>
    </rPh>
    <rPh sb="12" eb="14">
      <t>キョウタク</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</si>
  <si>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</si>
  <si>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(B2)手付金(第3条)</t>
    <rPh sb="4" eb="6">
      <t>テツケ</t>
    </rPh>
    <rPh sb="6" eb="7">
      <t>キン</t>
    </rPh>
    <rPh sb="8" eb="9">
      <t>ダイ</t>
    </rPh>
    <rPh sb="10" eb="11">
      <t>ジョウ</t>
    </rPh>
    <phoneticPr fontId="2"/>
  </si>
  <si>
    <t>その他約定事項</t>
    <rPh sb="2" eb="3">
      <t>タ</t>
    </rPh>
    <rPh sb="3" eb="5">
      <t>ヤクテイ</t>
    </rPh>
    <rPh sb="5" eb="7">
      <t>ジコウ</t>
    </rPh>
    <phoneticPr fontId="2"/>
  </si>
  <si>
    <t>建物表示登記手続きの日</t>
    <phoneticPr fontId="2"/>
  </si>
  <si>
    <t>第7条の引渡し日</t>
    <phoneticPr fontId="2"/>
  </si>
  <si>
    <t>建物表示登記手続きの日(第8条)</t>
    <rPh sb="0" eb="2">
      <t>タテモノ</t>
    </rPh>
    <rPh sb="2" eb="4">
      <t>ヒョウジ</t>
    </rPh>
    <rPh sb="4" eb="6">
      <t>トウキ</t>
    </rPh>
    <rPh sb="6" eb="8">
      <t>テツヅ</t>
    </rPh>
    <rPh sb="10" eb="11">
      <t>ヒ</t>
    </rPh>
    <rPh sb="12" eb="13">
      <t>ダイ</t>
    </rPh>
    <rPh sb="14" eb="15">
      <t>ジョウ</t>
    </rPh>
    <phoneticPr fontId="2"/>
  </si>
  <si>
    <t>住宅販売瑕疵担保責任保険契約</t>
    <rPh sb="0" eb="2">
      <t>ジュウタク</t>
    </rPh>
    <rPh sb="2" eb="4">
      <t>ハンバイ</t>
    </rPh>
    <rPh sb="6" eb="8">
      <t>タンポ</t>
    </rPh>
    <rPh sb="8" eb="10">
      <t>セキニン</t>
    </rPh>
    <rPh sb="10" eb="12">
      <t>ホケン</t>
    </rPh>
    <rPh sb="12" eb="14">
      <t>ケイヤク</t>
    </rPh>
    <phoneticPr fontId="2"/>
  </si>
  <si>
    <t>年</t>
    <rPh sb="0" eb="1">
      <t>ネン</t>
    </rPh>
    <phoneticPr fontId="2"/>
  </si>
  <si>
    <t>月</t>
    <rPh sb="0" eb="1">
      <t>ガツ</t>
    </rPh>
    <phoneticPr fontId="2"/>
  </si>
  <si>
    <t>日</t>
    <rPh sb="0" eb="1">
      <t>ニチ</t>
    </rPh>
    <phoneticPr fontId="2"/>
  </si>
  <si>
    <t>　</t>
  </si>
  <si>
    <t>（売買の目的物及び売買代金）</t>
    <rPh sb="7" eb="8">
      <t>オヨ</t>
    </rPh>
    <rPh sb="9" eb="11">
      <t>バイバイ</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</si>
  <si>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</si>
  <si>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</si>
  <si>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</si>
  <si>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</si>
  <si>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</si>
  <si>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</si>
  <si>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</si>
  <si>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</si>
  <si>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</si>
  <si>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</si>
  <si>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</si>
  <si>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</si>
  <si>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t>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</si>
  <si>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</si>
  <si>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</si>
  <si>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</si>
  <si>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</si>
  <si>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</si>
  <si>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</si>
  <si>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</si>
  <si>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</si>
  <si>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</si>
  <si>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</si>
  <si>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</si>
  <si>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</si>
  <si>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（所有権移転の時期）</t>
    <phoneticPr fontId="2"/>
  </si>
  <si>
    <t>（引渡し）</t>
    <phoneticPr fontId="2"/>
  </si>
  <si>
    <t>（負担の消除）</t>
    <phoneticPr fontId="2"/>
  </si>
  <si>
    <t>（印紙代の負担）</t>
    <phoneticPr fontId="2"/>
  </si>
  <si>
    <t>（公租・公課の負担）</t>
    <phoneticPr fontId="2"/>
  </si>
  <si>
    <t>（収益の帰属・負担金の分担）</t>
    <phoneticPr fontId="2"/>
  </si>
  <si>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</si>
  <si>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</si>
  <si>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</si>
  <si>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</si>
  <si>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</si>
  <si>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</si>
  <si>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</si>
  <si>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</si>
  <si>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</si>
  <si>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</si>
  <si>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</si>
  <si>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</si>
  <si>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（融資利用の場合）</t>
    <phoneticPr fontId="2"/>
  </si>
  <si>
    <t>（諸規約の承継）</t>
    <phoneticPr fontId="2"/>
  </si>
  <si>
    <t>（協議事項）</t>
    <phoneticPr fontId="2"/>
  </si>
  <si>
    <t>（特約条項）</t>
    <phoneticPr fontId="2"/>
  </si>
  <si>
    <t>階</t>
    <rPh sb="0" eb="1">
      <t>カイ</t>
    </rPh>
    <phoneticPr fontId="2"/>
  </si>
  <si>
    <t>第</t>
    <rPh sb="0" eb="1">
      <t>ダイ</t>
    </rPh>
    <phoneticPr fontId="2"/>
  </si>
  <si>
    <t>号</t>
    <rPh sb="0" eb="1">
      <t>ゴウ</t>
    </rPh>
    <phoneticPr fontId="2"/>
  </si>
  <si>
    <t xml:space="preserve">      ものとする。</t>
    <phoneticPr fontId="2"/>
  </si>
  <si>
    <t>（売買代金の支払時期及びその方法）</t>
    <rPh sb="10" eb="11">
      <t>オヨ</t>
    </rPh>
    <phoneticPr fontId="2"/>
  </si>
  <si>
    <t>備　考</t>
    <rPh sb="0" eb="1">
      <t>ソナエ</t>
    </rPh>
    <rPh sb="2" eb="3">
      <t>コウ</t>
    </rPh>
    <phoneticPr fontId="2"/>
  </si>
  <si>
    <t>（手付）</t>
    <phoneticPr fontId="2"/>
  </si>
  <si>
    <t>（売買対象面積）</t>
    <rPh sb="1" eb="3">
      <t>バイバイ</t>
    </rPh>
    <rPh sb="3" eb="5">
      <t>タイショウ</t>
    </rPh>
    <rPh sb="5" eb="7">
      <t>メンセキ</t>
    </rPh>
    <phoneticPr fontId="2"/>
  </si>
  <si>
    <t>（境界の明示）</t>
    <phoneticPr fontId="2"/>
  </si>
  <si>
    <t>（アフターサービス）</t>
    <phoneticPr fontId="2"/>
  </si>
  <si>
    <t>円</t>
    <rPh sb="0" eb="1">
      <t>エン</t>
    </rPh>
    <phoneticPr fontId="2"/>
  </si>
  <si>
    <t>地　　目</t>
    <rPh sb="0" eb="1">
      <t>チ</t>
    </rPh>
    <rPh sb="3" eb="4">
      <t>メ</t>
    </rPh>
    <phoneticPr fontId="2"/>
  </si>
  <si>
    <t>地　　積</t>
    <rPh sb="0" eb="1">
      <t>チ</t>
    </rPh>
    <rPh sb="3" eb="4">
      <t>セキ</t>
    </rPh>
    <phoneticPr fontId="2"/>
  </si>
  <si>
    <t>持　　分</t>
    <rPh sb="0" eb="1">
      <t>モチ</t>
    </rPh>
    <rPh sb="3" eb="4">
      <t>ブン</t>
    </rPh>
    <phoneticPr fontId="2"/>
  </si>
  <si>
    <t>措置の概要</t>
    <rPh sb="0" eb="2">
      <t>ソチ</t>
    </rPh>
    <rPh sb="3" eb="5">
      <t>ガイヨウ</t>
    </rPh>
    <phoneticPr fontId="2"/>
  </si>
  <si>
    <t>家屋番号</t>
    <rPh sb="0" eb="2">
      <t>カオク</t>
    </rPh>
    <rPh sb="2" eb="4">
      <t>バンゴウ</t>
    </rPh>
    <phoneticPr fontId="2"/>
  </si>
  <si>
    <t>所　　　在</t>
    <rPh sb="0" eb="1">
      <t>トコロ</t>
    </rPh>
    <rPh sb="4" eb="5">
      <t>ザイ</t>
    </rPh>
    <phoneticPr fontId="2"/>
  </si>
  <si>
    <t>地　　番</t>
    <rPh sb="0" eb="1">
      <t>ジ</t>
    </rPh>
    <rPh sb="3" eb="4">
      <t>バン</t>
    </rPh>
    <phoneticPr fontId="2"/>
  </si>
  <si>
    <t>　　２　手付金は、残代金支払いのときに、売買代金の一部に充当する。</t>
    <phoneticPr fontId="2"/>
  </si>
  <si>
    <t>　　３　第１項及び第２項による登記の申請手続きに要する費用は、買主の負担とする。</t>
    <phoneticPr fontId="2"/>
  </si>
  <si>
    <t>　　２　公租・公課納付分担の起算日は、標記の期日（Ｄ）とする。</t>
    <phoneticPr fontId="2"/>
  </si>
  <si>
    <t>　　３　公租・公課の分担金の清算は、残代金支払時に行う。</t>
    <phoneticPr fontId="2"/>
  </si>
  <si>
    <t>〈売　　　　主〉</t>
    <rPh sb="1" eb="2">
      <t>バイ</t>
    </rPh>
    <rPh sb="6" eb="7">
      <t>シュ</t>
    </rPh>
    <phoneticPr fontId="2"/>
  </si>
  <si>
    <t>〈買　　　　主〉</t>
    <rPh sb="1" eb="2">
      <t>バイ</t>
    </rPh>
    <rPh sb="6" eb="7">
      <t>シュ</t>
    </rPh>
    <phoneticPr fontId="2"/>
  </si>
  <si>
    <t>（G）</t>
    <phoneticPr fontId="2"/>
  </si>
  <si>
    <t>（H）－1</t>
    <phoneticPr fontId="2"/>
  </si>
  <si>
    <t>（H）－2</t>
    <phoneticPr fontId="2"/>
  </si>
  <si>
    <t>（I）</t>
    <phoneticPr fontId="2"/>
  </si>
  <si>
    <t>（J）</t>
    <phoneticPr fontId="2"/>
  </si>
  <si>
    <t>融資利用の場合(第17条)</t>
    <rPh sb="0" eb="2">
      <t>ユウシ</t>
    </rPh>
    <rPh sb="2" eb="4">
      <t>リヨウ</t>
    </rPh>
    <rPh sb="5" eb="7">
      <t>バアイ</t>
    </rPh>
    <rPh sb="8" eb="9">
      <t>ダイ</t>
    </rPh>
    <rPh sb="11" eb="12">
      <t>ジョウ</t>
    </rPh>
    <phoneticPr fontId="2"/>
  </si>
  <si>
    <t>(第17条)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</si>
  <si>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</si>
  <si>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</si>
  <si>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</si>
  <si>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</si>
  <si>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</si>
  <si>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</si>
  <si>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</si>
  <si>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（Ｃ～F）</t>
    <phoneticPr fontId="2"/>
  </si>
  <si>
    <t>その他</t>
    <rPh sb="2" eb="3">
      <t>タ</t>
    </rPh>
    <phoneticPr fontId="2"/>
  </si>
  <si>
    <t>(</t>
    <phoneticPr fontId="2"/>
  </si>
  <si>
    <t>)</t>
    <phoneticPr fontId="2"/>
  </si>
  <si>
    <t>建物完成時から第7条の引渡し日までのいずれかの日</t>
    <rPh sb="0" eb="2">
      <t>タテモノ</t>
    </rPh>
    <rPh sb="2" eb="5">
      <t>カンセイジ</t>
    </rPh>
    <rPh sb="7" eb="8">
      <t>ダイ</t>
    </rPh>
    <rPh sb="9" eb="10">
      <t>ジョウ</t>
    </rPh>
    <rPh sb="11" eb="13">
      <t>ヒキワタ</t>
    </rPh>
    <rPh sb="14" eb="15">
      <t>ヒ</t>
    </rPh>
    <rPh sb="23" eb="24">
      <t>ヒ</t>
    </rPh>
    <phoneticPr fontId="2"/>
  </si>
  <si>
    <t>（所有権移転登記等の申請）</t>
    <rPh sb="8" eb="9">
      <t>トウ</t>
    </rPh>
    <phoneticPr fontId="2"/>
  </si>
  <si>
    <t>　　２　前項による解除は、相手方がこの契約の履行に着手したとき以降はできないものとする。</t>
    <phoneticPr fontId="2"/>
  </si>
  <si>
    <t>㎡</t>
    <phoneticPr fontId="2"/>
  </si>
  <si>
    <t>　</t>
    <phoneticPr fontId="2"/>
  </si>
  <si>
    <t>㎡</t>
    <phoneticPr fontId="2"/>
  </si>
  <si>
    <t>・</t>
    <phoneticPr fontId="2"/>
  </si>
  <si>
    <t>　</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</si>
  <si>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</si>
  <si>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</si>
  <si>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t>
  </si>
  <si>
    <t xml:space="preserve">      との間に差異が生じても互いに異議を申し立てないとともに、売買代金増減の請求をしない</t>
    <rPh sb="8" eb="9">
      <t>アイダ</t>
    </rPh>
    <phoneticPr fontId="2"/>
  </si>
  <si>
    <t>　　２　本物件建物については標記（Ａ）の建築確認申請面積とし、建物表示登記に基づく登記簿</t>
    <phoneticPr fontId="2"/>
  </si>
  <si>
    <t xml:space="preserve">      記録面積との間に差異が生じても互いに異議を申し立てないとともに、売買代金増減の請求</t>
    <phoneticPr fontId="2"/>
  </si>
  <si>
    <t xml:space="preserve">      をしないものとする。</t>
    <phoneticPr fontId="2"/>
  </si>
  <si>
    <t xml:space="preserve">      から買主に移転する。</t>
    <phoneticPr fontId="2"/>
  </si>
  <si>
    <t xml:space="preserve">      転登記及び建物保存登記について申請手続きをしなければならない。</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</si>
  <si>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</si>
  <si>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</si>
  <si>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</si>
  <si>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</si>
  <si>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</si>
  <si>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rPh sb="10" eb="12">
      <t>ケイヤク</t>
    </rPh>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</si>
  <si>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</si>
  <si>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</si>
  <si>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</si>
  <si>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</si>
  <si>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</si>
  <si>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</si>
  <si>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</si>
  <si>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</si>
  <si>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</si>
  <si>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</si>
  <si>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</si>
  <si>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</si>
  <si>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</si>
  <si>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</si>
  <si>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</si>
  <si>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</si>
  <si>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</si>
  <si>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</si>
  <si>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</si>
  <si>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</si>
  <si>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</si>
  <si>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第２項又は前項の規定によりこの契約が解除された場合には、解除された者は、第15条第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</si>
  <si>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</si>
  <si>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</si>
  <si>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</si>
  <si>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</si>
  <si>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</si>
  <si>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２　標記の融資未承認の場合の契約解除期限（Ｈ）―１までに、前項の融資の全部又は一部に</t>
    <rPh sb="39" eb="40">
      <t>マタ</t>
    </rPh>
    <phoneticPr fontId="2"/>
  </si>
  <si>
    <t xml:space="preserve">      ついて承認を得られないとき、又、金融機関の審査中に標記の融資未承認の場合の契約解除</t>
    <rPh sb="20" eb="21">
      <t>マタ</t>
    </rPh>
    <phoneticPr fontId="2"/>
  </si>
  <si>
    <t xml:space="preserve">      期限（Ｈ）―１が経過した場合には、本売買契約は自動的に解除となる。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</si>
  <si>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</si>
  <si>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</si>
  <si>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買主自主ローンの場合、買主は、融資利用に必要な書類を標記（Ｈ）―２までに金融機関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</si>
  <si>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</si>
  <si>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</si>
  <si>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期限（Ｈ）―１が過ぎた場合、あるいは故意に虚偽の証明書等を提出した結果、融資の全部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</si>
  <si>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</si>
  <si>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</si>
  <si>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</si>
  <si>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</si>
  <si>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</si>
  <si>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</si>
  <si>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日までに</t>
    <rPh sb="0" eb="1">
      <t>ニチ</t>
    </rPh>
    <phoneticPr fontId="2"/>
  </si>
  <si>
    <t>土地代金</t>
    <rPh sb="0" eb="2">
      <t>トチ</t>
    </rPh>
    <rPh sb="2" eb="4">
      <t>ダイキン</t>
    </rPh>
    <phoneticPr fontId="2"/>
  </si>
  <si>
    <t>第1回</t>
    <rPh sb="0" eb="1">
      <t>ダイ</t>
    </rPh>
    <rPh sb="2" eb="3">
      <t>カイ</t>
    </rPh>
    <phoneticPr fontId="2"/>
  </si>
  <si>
    <t>令和</t>
  </si>
  <si>
    <t>第2回</t>
    <rPh sb="0" eb="1">
      <t>ダイ</t>
    </rPh>
    <rPh sb="2" eb="3">
      <t>カイ</t>
    </rPh>
    <phoneticPr fontId="2"/>
  </si>
  <si>
    <t xml:space="preserve">（C）
</t>
  </si>
  <si>
    <t>（D）</t>
  </si>
  <si>
    <t>令和</t>
    <rPh sb="0" eb="2">
      <t>レイワ</t>
    </rPh>
    <phoneticPr fontId="2"/>
  </si>
  <si>
    <t>違約金の額(売買代金の</t>
  </si>
  <si>
    <t>（E）</t>
    <phoneticPr fontId="2"/>
  </si>
  <si>
    <t xml:space="preserve">（F）
</t>
    <phoneticPr fontId="2"/>
  </si>
  <si>
    <t>令和</t>
    <phoneticPr fontId="2"/>
  </si>
  <si>
    <t>所有権移転・引渡し・登記手続きの日
　　　　　　　(第6条)　(第7条)　(第8条)　(第14条）</t>
    <phoneticPr fontId="2"/>
  </si>
  <si>
    <t>％相当額)　　(第15条)</t>
    <phoneticPr fontId="2"/>
  </si>
  <si>
    <t>反社会的勢力排除に係る違約金の額（売買代金の20％相当額）
　　　　　　　（第16条）</t>
    <phoneticPr fontId="2"/>
  </si>
  <si>
    <t xml:space="preserve">      主に売渡し、買主はこれを買受けた。</t>
    <phoneticPr fontId="2"/>
  </si>
  <si>
    <t>　　　又は預金小切手で支払う｡</t>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</si>
  <si>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</si>
  <si>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</si>
  <si>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２　前項の契約解除がなされた場合、売主又は買主は、相手方に標記の違約金（Ｅ）を請求す</t>
    <phoneticPr fontId="2"/>
  </si>
  <si>
    <t>　　　ることができる。ただし、債務の不履行がこの契約及び取引上の社会通念に照らして相手方</t>
    <phoneticPr fontId="2"/>
  </si>
  <si>
    <t>　　　とする。</t>
    <phoneticPr fontId="2"/>
  </si>
  <si>
    <t>　　　の責めに帰することができない事由によるものであるときは、違約金の請求はできないもの</t>
    <phoneticPr fontId="2"/>
  </si>
  <si>
    <t>　　３　前項の違約金に関しては、現に生じた損害額の多寡を問わず、相手方に増減を請求するこ</t>
    <phoneticPr fontId="2"/>
  </si>
  <si>
    <t>　　　とはできないものとする。</t>
    <phoneticPr fontId="2"/>
  </si>
  <si>
    <t xml:space="preserve">      （以下「契約不適合」という。）は、買主は、売主に対し、本物件の修補を請求することが</t>
    <phoneticPr fontId="2"/>
  </si>
  <si>
    <t xml:space="preserve">      ることができる。</t>
    <phoneticPr fontId="2"/>
  </si>
  <si>
    <t xml:space="preserve">      できる。この場合、売主又は買主は、相手方に対し、修補の方法に関し協議の申し入れをす</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</si>
  <si>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</si>
  <si>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</si>
  <si>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</si>
  <si>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</si>
  <si>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</si>
  <si>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主が本物件建物の新築を建設請負人に請け負わせた場合は本物件建物が建設請負人から売主</t>
    <phoneticPr fontId="2"/>
  </si>
  <si>
    <t xml:space="preserve">    　に対して引渡された時とし、売主が本物件建物を新築した場合にあっては、第７条の引渡し</t>
    <phoneticPr fontId="2"/>
  </si>
  <si>
    <t xml:space="preserve">    　時とする。</t>
    <phoneticPr fontId="2"/>
  </si>
  <si>
    <t xml:space="preserve">    　の起算日）を、第７条の引渡し時に書面をもって通知するものとする。</t>
    <phoneticPr fontId="2"/>
  </si>
  <si>
    <t xml:space="preserve">    　るものとする。</t>
    <phoneticPr fontId="2"/>
  </si>
  <si>
    <t>　　　所と定めるものとする。</t>
    <phoneticPr fontId="2"/>
  </si>
  <si>
    <t>　　２　本物件建物の表示登記の申請手続きの時期については標記の期日（Ｇ）に行うものとする｡</t>
    <phoneticPr fontId="2"/>
  </si>
  <si>
    <t xml:space="preserve">      又は一部について承認を得られなかった場合には、第２項の規定は適用されないものとする｡</t>
    <phoneticPr fontId="2"/>
  </si>
  <si>
    <t>（</t>
    <phoneticPr fontId="2"/>
  </si>
  <si>
    <t>）</t>
    <phoneticPr fontId="2"/>
  </si>
  <si>
    <t>㊞</t>
    <phoneticPr fontId="2"/>
  </si>
  <si>
    <t>(F　A　X)</t>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</si>
  <si>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</si>
  <si>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</si>
  <si>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</si>
  <si>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</si>
  <si>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</si>
  <si>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</si>
  <si>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</si>
  <si>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</si>
  <si>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rPh sb="6" eb="7">
      <t>ホン</t>
    </rPh>
    <rPh sb="7" eb="9">
      <t>ブッケン</t>
    </rPh>
    <rPh sb="10" eb="12">
      <t>シュウホ</t>
    </rPh>
    <rPh sb="13" eb="15">
      <t>サイコク</t>
    </rPh>
    <rPh sb="20" eb="22">
      <t>ソンガイ</t>
    </rPh>
    <rPh sb="22" eb="24">
      <t>バイショウ</t>
    </rPh>
    <rPh sb="24" eb="26">
      <t>セイキュウ</t>
    </rPh>
    <rPh sb="27" eb="29">
      <t>ケイヤク</t>
    </rPh>
    <rPh sb="29" eb="31">
      <t>カイジョ</t>
    </rPh>
    <rPh sb="39" eb="41">
      <t>ケイヤク</t>
    </rPh>
    <rPh sb="41" eb="44">
      <t>フテキゴウ</t>
    </rPh>
    <rPh sb="45" eb="46">
      <t>ホド</t>
    </rPh>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</si>
  <si>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</si>
  <si>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</si>
  <si>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xml:space="preserve">    　の違約金（Ｅ）の定めは適用されないものとする。</t>
    <phoneticPr fontId="2"/>
  </si>
  <si>
    <t xml:space="preserve">      ービスを行うものとする。</t>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</si>
  <si>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</si>
  <si>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</si>
  <si>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</si>
  <si>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(第11条)</t>
    <rPh sb="0" eb="2">
      <t>ネンド</t>
    </rPh>
    <rPh sb="2" eb="4">
      <t>コウソ</t>
    </rPh>
    <rPh sb="5" eb="7">
      <t>コウカ</t>
    </rPh>
    <rPh sb="7" eb="9">
      <t>ブンタン</t>
    </rPh>
    <rPh sb="10" eb="13">
      <t>キサンビ</t>
    </rPh>
    <rPh sb="16" eb="17">
      <t>ダイ</t>
    </rPh>
    <rPh sb="19" eb="20">
      <t>ジョウ</t>
    </rPh>
    <phoneticPr fontId="2"/>
  </si>
  <si>
    <t>住宅の品質確保の促進等に関する法律に基づく契約不適合責任の起算日（第19条）</t>
    <rPh sb="0" eb="2">
      <t>ジュウタク</t>
    </rPh>
    <rPh sb="3" eb="5">
      <t>ヒンシツ</t>
    </rPh>
    <rPh sb="5" eb="7">
      <t>カクホ</t>
    </rPh>
    <rPh sb="8" eb="10">
      <t>ソクシン</t>
    </rPh>
    <rPh sb="10" eb="11">
      <t>トウ</t>
    </rPh>
    <rPh sb="12" eb="13">
      <t>カン</t>
    </rPh>
    <rPh sb="15" eb="17">
      <t>ホウリツ</t>
    </rPh>
    <rPh sb="18" eb="20">
      <t>モトズ</t>
    </rPh>
    <phoneticPr fontId="2"/>
  </si>
  <si>
    <t>住宅の品質確保の促進等に関する法律に基づく契約不適合責任を負担する期間の起算日</t>
    <phoneticPr fontId="2"/>
  </si>
  <si>
    <t>宅地又は建物の契約不適合を担保すべき責任に関する保証保険契約等の措置（第19条）</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rPh sb="35" eb="36">
      <t>ダイ</t>
    </rPh>
    <rPh sb="38" eb="39">
      <t>ジョウ</t>
    </rPh>
    <phoneticPr fontId="2"/>
  </si>
  <si>
    <t>宅地又は建物の契約不適合を
担保すべき責任に関する保証
保険契約等の措置</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</si>
  <si>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</si>
  <si>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売主及び買主は本物件の対象面積を土地については標記（Ａ）の公簿面積とし、実測面積</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</si>
  <si>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</si>
  <si>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5" eb="7">
      <t>ウリヌシ</t>
    </rPh>
    <rPh sb="9" eb="11">
      <t>カイヌシ</t>
    </rPh>
    <rPh sb="12" eb="14">
      <t>ホンモノ</t>
    </rPh>
    <rPh sb="14" eb="15">
      <t>ケン</t>
    </rPh>
    <rPh sb="15" eb="17">
      <t>ヒキワタ</t>
    </rPh>
    <rPh sb="25" eb="27">
      <t>リンチ</t>
    </rPh>
    <rPh sb="29" eb="31">
      <t>キョウカイ</t>
    </rPh>
    <rPh sb="32" eb="34">
      <t>ゲンチ</t>
    </rPh>
    <rPh sb="38" eb="40">
      <t>メイジ</t>
    </rPh>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</si>
  <si>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</si>
  <si>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</si>
  <si>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</si>
  <si>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売主は、売買代金全額の受領と同時に買主の名義にするために、本物件の土地の所有権移</t>
    </r>
    <rPh sb="37" eb="39">
      <t>トチ</t>
    </rPh>
    <phoneticPr fontId="2"/>
  </si>
  <si>
    <r>
      <t>第９条</t>
    </r>
    <r>
      <rPr>
        <sz val="14"/>
        <color indexed="8"/>
        <rFont val="ＭＳ 明朝"/>
        <family val="1"/>
        <charset val="128"/>
      </rPr>
      <t>　売主は、本物件の所有権移転の時期までに、抵当権等の担保権及び賃借権等の用益権その</t>
    </r>
    <rPh sb="32" eb="33">
      <t>オヨ</t>
    </rPh>
    <phoneticPr fontId="2"/>
  </si>
  <si>
    <r>
      <t>第10条</t>
    </r>
    <r>
      <rPr>
        <sz val="14"/>
        <color indexed="8"/>
        <rFont val="ＭＳ 明朝"/>
        <family val="1"/>
        <charset val="128"/>
      </rPr>
      <t>　この契約書に貼付する収入印紙は、売主・買主が平等に負担するものとする。</t>
    </r>
    <phoneticPr fontId="2"/>
  </si>
  <si>
    <r>
      <t>第11条</t>
    </r>
    <r>
      <rPr>
        <sz val="14"/>
        <color indexed="8"/>
        <rFont val="ＭＳ 明朝"/>
        <family val="1"/>
        <charset val="128"/>
      </rPr>
      <t>　本物件に対して賦課される公租・公課は、引渡し日の前日までの分を売主が、引渡し日以</t>
    </r>
    <phoneticPr fontId="2"/>
  </si>
  <si>
    <r>
      <t>第12条</t>
    </r>
    <r>
      <rPr>
        <sz val="14"/>
        <color indexed="8"/>
        <rFont val="ＭＳ 明朝"/>
        <family val="1"/>
        <charset val="128"/>
      </rPr>
      <t>　本物件から生ずる収益の帰属及び各種負担金の分担については、前条第１項及び第３項を</t>
    </r>
    <rPh sb="18" eb="19">
      <t>オヨ</t>
    </rPh>
    <phoneticPr fontId="2"/>
  </si>
  <si>
    <r>
      <t>第13条</t>
    </r>
    <r>
      <rPr>
        <sz val="14"/>
        <color indexed="8"/>
        <rFont val="ＭＳ 明朝"/>
        <family val="1"/>
        <charset val="128"/>
      </rPr>
      <t>　売主は、買主に受領済の手付金の倍額を現実に提供して、又買主は、売主に支払済の手付</t>
    </r>
    <rPh sb="31" eb="32">
      <t>マタ</t>
    </rPh>
    <phoneticPr fontId="2"/>
  </si>
  <si>
    <t>（引渡し前の滅失・損傷）</t>
    <rPh sb="9" eb="11">
      <t>ソンショウ</t>
    </rPh>
    <phoneticPr fontId="2"/>
  </si>
  <si>
    <r>
      <t>第14条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</si>
  <si>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</si>
  <si>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</si>
  <si>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</si>
  <si>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</si>
  <si>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</si>
  <si>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第15条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</si>
  <si>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</si>
  <si>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</si>
  <si>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t>　　６　本条の規定は、第18条に定める契約不適合による契約の解除には適用されないものとする。</t>
    <phoneticPr fontId="2"/>
  </si>
  <si>
    <r>
      <t>第16条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</si>
  <si>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ては、第15条第４項に準ずるものとする。</t>
    <rPh sb="10" eb="11">
      <t>ダイ</t>
    </rPh>
    <rPh sb="12" eb="13">
      <t>コウ</t>
    </rPh>
    <rPh sb="14" eb="15">
      <t>ジュン</t>
    </rPh>
    <phoneticPr fontId="2"/>
  </si>
  <si>
    <r>
      <t>第17条</t>
    </r>
    <r>
      <rPr>
        <sz val="14"/>
        <color indexed="8"/>
        <rFont val="ＭＳ 明朝"/>
        <family val="1"/>
        <charset val="128"/>
      </rPr>
      <t>　買主は、この契約締結後すみやかに、標記の融資（Ｈ）―１のために必要な書類を揃え、</t>
    </r>
    <phoneticPr fontId="2"/>
  </si>
  <si>
    <t>（契約不適合責任）</t>
    <rPh sb="1" eb="3">
      <t>ケイヤク</t>
    </rPh>
    <rPh sb="3" eb="6">
      <t>フテキゴウ</t>
    </rPh>
    <phoneticPr fontId="2"/>
  </si>
  <si>
    <r>
      <t>第18条</t>
    </r>
    <r>
      <rPr>
        <sz val="14"/>
        <color indexed="8"/>
        <rFont val="ＭＳ 明朝"/>
        <family val="1"/>
        <charset val="128"/>
      </rPr>
      <t>　引渡された本物件が種類又は品質に関してこの契約の内容に適合しないものであるとき</t>
    </r>
    <phoneticPr fontId="2"/>
  </si>
  <si>
    <t>（建物の基本構造部分の契約不適合責任)</t>
    <phoneticPr fontId="2"/>
  </si>
  <si>
    <r>
      <t>第19条</t>
    </r>
    <r>
      <rPr>
        <sz val="14"/>
        <color indexed="8"/>
        <rFont val="ＭＳ 明朝"/>
        <family val="1"/>
        <charset val="128"/>
      </rPr>
      <t>　本物件建物は新築住宅に該当し「住宅の品質確保の促進等に関する法律」の適用があるた</t>
    </r>
    <phoneticPr fontId="2"/>
  </si>
  <si>
    <t xml:space="preserve">      め、売主は、その基本構造部分（基礎・柱・梁・屋根など住宅の構造耐力上主要な部分、雨</t>
    <phoneticPr fontId="2"/>
  </si>
  <si>
    <t xml:space="preserve">      水の浸入を防止する部分）の契約不適合（但し、構造耐力上又は雨水の浸入に影響のないも</t>
    <phoneticPr fontId="2"/>
  </si>
  <si>
    <t xml:space="preserve">      のを除く。）については、完成引渡し時（標記（Ｉ）に定める起算日）から10年間、前条に</t>
    <phoneticPr fontId="2"/>
  </si>
  <si>
    <t xml:space="preserve">      規定する責任を負担する。但し、買主は契約不適合を発見してから１年以内に売主に本物件</t>
    <phoneticPr fontId="2"/>
  </si>
  <si>
    <t xml:space="preserve">      に契約不適合がある旨を通知しなければ権利を行使できないものとする。</t>
    <phoneticPr fontId="2"/>
  </si>
  <si>
    <t xml:space="preserve">    ２　「住宅の品質確保の促進等に関する法律」に基づき、前項の完成引渡し時については、売</t>
    <phoneticPr fontId="2"/>
  </si>
  <si>
    <t xml:space="preserve">    ３　売主が本物件建物の新築を建設請負人に請け負わせた場合において建設請負人から売主へ</t>
    <phoneticPr fontId="2"/>
  </si>
  <si>
    <t xml:space="preserve">    　の引渡し日が判明していない場合には、売主は買主に対し、当該引渡し日（契約不適合責任</t>
    <phoneticPr fontId="2"/>
  </si>
  <si>
    <t xml:space="preserve">    ４　本物件建物は新築住宅に該当し「特定住宅瑕疵担保責任の履行の確保等に関する法律」の</t>
    <phoneticPr fontId="2"/>
  </si>
  <si>
    <t xml:space="preserve">    　適用があるため、売主は、第１項に定める契約不適合につき、標記（Ｊ）に定める契約不適</t>
    <phoneticPr fontId="2"/>
  </si>
  <si>
    <t xml:space="preserve">    　合を担保すべき資力確保措置を完成引渡し時（標記（Ｉ）に定める起算日）から10年間講ず</t>
    <phoneticPr fontId="2"/>
  </si>
  <si>
    <r>
      <t>第20条</t>
    </r>
    <r>
      <rPr>
        <sz val="14"/>
        <color indexed="8"/>
        <rFont val="ＭＳ 明朝"/>
        <family val="1"/>
        <charset val="128"/>
      </rPr>
      <t>　売主は買主に対し、別添に定める「アフターサービス規準」に基づき本物件のアフターサ</t>
    </r>
    <rPh sb="29" eb="30">
      <t>キ</t>
    </rPh>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</si>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</sst>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1"/>
      <color theme="1"/>
      <name val="ＭＳ Ｐゴシック"/>
      <family val="3"/>
      <charset val="128"/>
      <scheme val="minor"/>
    </font>
    <font>
      <sz val="14"/>
      <color theme="1"/>
      <name val="ＭＳ 明朝"/>
      <family val="1"/>
      <charset val="128"/>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63">
    <border>
      <left/>
      <right/>
      <top/>
      <bottom/>
      <diagonal/>
    </border>
    <border>
      <left/>
      <right/>
      <top/>
      <bottom style="medium">
        <color indexed="64"/>
      </bottom>
      <diagonal/>
    </border>
    <border diagonalUp="1">
      <left/>
      <right/>
      <top style="thin">
        <color indexed="64"/>
      </top>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455">
    <xf numFmtId="0" fontId="0" fillId="0" borderId="0" xfId="0">
      <alignment vertical="center"/>
    </xf>
    <xf numFmtId="0" fontId="6" fillId="0" borderId="0" xfId="0" applyNumberFormat="1" applyFont="1" applyAlignment="1" applyProtection="1">
      <alignment vertical="center"/>
    </xf>
    <xf numFmtId="0" fontId="6" fillId="0" borderId="0" xfId="0" applyNumberFormat="1" applyFont="1" applyAlignment="1" applyProtection="1">
      <alignment horizontal="center" vertical="center"/>
    </xf>
    <xf numFmtId="0" fontId="7" fillId="0" borderId="0" xfId="0" applyNumberFormat="1" applyFont="1" applyProtection="1">
      <alignment vertical="center"/>
    </xf>
    <xf numFmtId="0" fontId="7" fillId="0" borderId="0" xfId="0" applyNumberFormat="1" applyFont="1" applyBorder="1" applyProtection="1">
      <alignment vertical="center"/>
    </xf>
    <xf numFmtId="0" fontId="7" fillId="0" borderId="0" xfId="0" applyNumberFormat="1" applyFont="1" applyBorder="1" applyAlignment="1" applyProtection="1">
      <alignment vertical="center"/>
    </xf>
    <xf numFmtId="0" fontId="8" fillId="0" borderId="1"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7" fillId="0" borderId="0" xfId="0" applyNumberFormat="1" applyFont="1" applyAlignment="1" applyProtection="1">
      <alignment vertical="center"/>
    </xf>
    <xf numFmtId="0" fontId="7" fillId="0" borderId="0" xfId="0" applyFont="1" applyBorder="1" applyProtection="1">
      <alignment vertical="center"/>
    </xf>
    <xf numFmtId="0" fontId="7" fillId="0" borderId="0" xfId="0" applyFont="1" applyFill="1" applyBorder="1" applyAlignment="1" applyProtection="1">
      <alignment horizontal="center" vertical="center"/>
    </xf>
    <xf numFmtId="0" fontId="7" fillId="0" borderId="0" xfId="0" applyFont="1" applyProtection="1">
      <alignment vertical="center"/>
    </xf>
    <xf numFmtId="0" fontId="7" fillId="0" borderId="0" xfId="0" applyFont="1" applyAlignment="1">
      <alignment horizontal="center" vertical="center" shrinkToFit="1"/>
    </xf>
    <xf numFmtId="0" fontId="7" fillId="0" borderId="0" xfId="0" applyFont="1">
      <alignment vertical="center"/>
    </xf>
    <xf numFmtId="0" fontId="7" fillId="0" borderId="0" xfId="0" applyNumberFormat="1" applyFont="1" applyFill="1" applyBorder="1" applyAlignment="1" applyProtection="1">
      <alignment vertical="top" wrapText="1" shrinkToFit="1"/>
    </xf>
    <xf numFmtId="0" fontId="7" fillId="0" borderId="0" xfId="0" applyNumberFormat="1" applyFont="1" applyBorder="1" applyAlignment="1" applyProtection="1">
      <alignment horizontal="center" vertical="center" textRotation="255"/>
    </xf>
    <xf numFmtId="0" fontId="7" fillId="0" borderId="0" xfId="0" applyNumberFormat="1" applyFont="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3" xfId="0" applyNumberFormat="1" applyFont="1" applyBorder="1" applyProtection="1">
      <alignment vertical="center"/>
    </xf>
    <xf numFmtId="0" fontId="7" fillId="0" borderId="3" xfId="0" applyNumberFormat="1" applyFont="1" applyFill="1" applyBorder="1" applyProtection="1">
      <alignment vertical="center"/>
    </xf>
    <xf numFmtId="0" fontId="7" fillId="0" borderId="4" xfId="0" applyNumberFormat="1" applyFont="1" applyFill="1" applyBorder="1" applyProtection="1">
      <alignment vertical="center"/>
    </xf>
    <xf numFmtId="0" fontId="7" fillId="0" borderId="0" xfId="0" applyNumberFormat="1" applyFont="1" applyFill="1" applyBorder="1" applyProtection="1">
      <alignment vertical="center"/>
    </xf>
    <xf numFmtId="0" fontId="7"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NumberFormat="1" applyFont="1" applyBorder="1" applyAlignment="1" applyProtection="1">
      <alignment vertical="center" textRotation="255"/>
    </xf>
    <xf numFmtId="0" fontId="9" fillId="0" borderId="5" xfId="0" applyNumberFormat="1" applyFont="1" applyFill="1" applyBorder="1" applyAlignment="1" applyProtection="1">
      <alignment vertical="center"/>
    </xf>
    <xf numFmtId="0" fontId="9" fillId="0" borderId="6" xfId="0" applyNumberFormat="1" applyFont="1" applyFill="1" applyBorder="1" applyAlignment="1" applyProtection="1">
      <alignment vertical="center"/>
    </xf>
    <xf numFmtId="0" fontId="7" fillId="0" borderId="5" xfId="0" applyNumberFormat="1" applyFont="1" applyBorder="1" applyProtection="1">
      <alignmen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8" fillId="0" borderId="1" xfId="0" applyNumberFormat="1" applyFont="1" applyFill="1" applyBorder="1" applyAlignment="1" applyProtection="1">
      <alignment vertical="center"/>
    </xf>
    <xf numFmtId="0" fontId="7" fillId="0" borderId="0" xfId="0" applyFont="1" applyBorder="1" applyAlignment="1" applyProtection="1">
      <alignment horizontal="left" vertical="center"/>
    </xf>
    <xf numFmtId="0" fontId="7" fillId="0" borderId="10" xfId="0" applyFont="1" applyBorder="1">
      <alignment vertical="center"/>
    </xf>
    <xf numFmtId="0" fontId="7" fillId="0" borderId="11" xfId="0" applyFont="1" applyBorder="1">
      <alignment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5" xfId="0" applyNumberFormat="1" applyFont="1" applyBorder="1" applyAlignment="1" applyProtection="1">
      <alignment vertical="center"/>
    </xf>
    <xf numFmtId="0" fontId="7" fillId="0" borderId="5" xfId="0" applyFont="1" applyBorder="1">
      <alignment vertical="center"/>
    </xf>
    <xf numFmtId="0" fontId="7" fillId="0" borderId="6" xfId="0" applyFont="1" applyBorder="1">
      <alignment vertical="center"/>
    </xf>
    <xf numFmtId="0" fontId="7" fillId="0" borderId="13" xfId="0" applyFont="1" applyBorder="1">
      <alignment vertical="center"/>
    </xf>
    <xf numFmtId="0" fontId="7" fillId="0" borderId="5" xfId="0" applyFont="1" applyBorder="1" applyAlignment="1">
      <alignment horizontal="center" vertical="center"/>
    </xf>
    <xf numFmtId="0" fontId="7" fillId="0" borderId="3" xfId="0" applyFont="1" applyBorder="1">
      <alignment vertical="center"/>
    </xf>
    <xf numFmtId="56" fontId="7" fillId="0" borderId="4" xfId="0" applyNumberFormat="1" applyFont="1" applyBorder="1">
      <alignment vertical="center"/>
    </xf>
    <xf numFmtId="0" fontId="7" fillId="0" borderId="0" xfId="0" applyFont="1" applyAlignment="1">
      <alignment horizontal="center" vertical="center"/>
    </xf>
    <xf numFmtId="0" fontId="7" fillId="0" borderId="3" xfId="0" applyNumberFormat="1" applyFont="1" applyBorder="1" applyAlignment="1" applyProtection="1">
      <alignment horizontal="left" vertical="center"/>
    </xf>
    <xf numFmtId="0" fontId="7" fillId="0" borderId="3" xfId="0" applyFont="1" applyBorder="1" applyAlignment="1">
      <alignment horizontal="left" vertical="center"/>
    </xf>
    <xf numFmtId="0" fontId="7" fillId="0" borderId="0" xfId="0" applyNumberFormat="1" applyFont="1" applyFill="1" applyBorder="1" applyAlignment="1" applyProtection="1">
      <alignment vertical="center" shrinkToFit="1"/>
    </xf>
    <xf numFmtId="0" fontId="7" fillId="0" borderId="0" xfId="0" applyNumberFormat="1" applyFont="1" applyBorder="1" applyAlignment="1" applyProtection="1">
      <alignment vertical="center" shrinkToFi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2" borderId="10" xfId="0" applyNumberFormat="1" applyFont="1" applyFill="1" applyBorder="1" applyAlignment="1" applyProtection="1">
      <alignment vertical="center"/>
    </xf>
    <xf numFmtId="0" fontId="7" fillId="2" borderId="11" xfId="0" applyNumberFormat="1" applyFont="1" applyFill="1" applyBorder="1" applyAlignment="1" applyProtection="1">
      <alignment vertical="center"/>
    </xf>
    <xf numFmtId="0" fontId="7" fillId="2" borderId="12" xfId="0" applyNumberFormat="1" applyFont="1" applyFill="1" applyBorder="1" applyAlignment="1" applyProtection="1">
      <alignment vertical="center"/>
    </xf>
    <xf numFmtId="0" fontId="7" fillId="0" borderId="0" xfId="0" applyNumberFormat="1" applyFont="1" applyBorder="1" applyAlignment="1" applyProtection="1">
      <alignment horizontal="left" vertical="center"/>
    </xf>
    <xf numFmtId="0" fontId="7" fillId="2" borderId="14" xfId="0" applyNumberFormat="1" applyFont="1" applyFill="1" applyBorder="1" applyAlignment="1" applyProtection="1">
      <alignment vertical="center"/>
    </xf>
    <xf numFmtId="0" fontId="7" fillId="2" borderId="0" xfId="0" applyNumberFormat="1" applyFont="1" applyFill="1" applyBorder="1" applyAlignment="1" applyProtection="1">
      <alignment vertical="center"/>
    </xf>
    <xf numFmtId="0" fontId="7" fillId="2" borderId="15" xfId="0" applyNumberFormat="1" applyFont="1" applyFill="1" applyBorder="1" applyAlignment="1" applyProtection="1">
      <alignment vertical="center"/>
    </xf>
    <xf numFmtId="0" fontId="7" fillId="2" borderId="16" xfId="0" applyNumberFormat="1" applyFont="1" applyFill="1" applyBorder="1" applyAlignment="1" applyProtection="1">
      <alignment vertical="center"/>
    </xf>
    <xf numFmtId="0" fontId="7" fillId="2" borderId="1" xfId="0" applyNumberFormat="1" applyFont="1" applyFill="1" applyBorder="1" applyAlignment="1" applyProtection="1">
      <alignment vertical="center"/>
    </xf>
    <xf numFmtId="0" fontId="7" fillId="2" borderId="1" xfId="0" applyNumberFormat="1" applyFont="1" applyFill="1" applyBorder="1" applyAlignment="1" applyProtection="1">
      <alignment horizontal="right" vertical="center"/>
    </xf>
    <xf numFmtId="0" fontId="7" fillId="2" borderId="17" xfId="0" applyNumberFormat="1" applyFont="1" applyFill="1" applyBorder="1" applyAlignment="1" applyProtection="1">
      <alignment vertical="center"/>
    </xf>
    <xf numFmtId="0" fontId="7" fillId="0" borderId="13" xfId="0" applyNumberFormat="1" applyFont="1" applyFill="1" applyBorder="1" applyAlignment="1" applyProtection="1">
      <alignment vertical="center" shrinkToFit="1"/>
    </xf>
    <xf numFmtId="0" fontId="7" fillId="0" borderId="5" xfId="0" applyNumberFormat="1" applyFont="1" applyBorder="1" applyAlignment="1" applyProtection="1">
      <alignment vertical="center" shrinkToFit="1"/>
    </xf>
    <xf numFmtId="0" fontId="7" fillId="0" borderId="3" xfId="0" applyNumberFormat="1" applyFont="1" applyFill="1" applyBorder="1" applyAlignment="1" applyProtection="1">
      <alignment horizontal="left" vertical="center"/>
    </xf>
    <xf numFmtId="0" fontId="7" fillId="0" borderId="5" xfId="0" applyNumberFormat="1" applyFont="1" applyFill="1" applyBorder="1" applyAlignment="1" applyProtection="1">
      <alignment vertical="center" shrinkToFit="1"/>
    </xf>
    <xf numFmtId="0" fontId="7" fillId="0" borderId="6" xfId="0" applyNumberFormat="1" applyFont="1" applyBorder="1" applyAlignment="1" applyProtection="1">
      <alignment vertical="center" shrinkToFit="1"/>
    </xf>
    <xf numFmtId="0" fontId="7" fillId="0" borderId="0" xfId="0" applyNumberFormat="1" applyFont="1" applyBorder="1" applyAlignment="1" applyProtection="1">
      <alignment horizontal="center" vertical="center" shrinkToFit="1"/>
    </xf>
    <xf numFmtId="0" fontId="7" fillId="0" borderId="7" xfId="0" applyNumberFormat="1" applyFont="1" applyFill="1" applyBorder="1" applyAlignment="1" applyProtection="1">
      <alignment vertical="center" shrinkToFit="1"/>
    </xf>
    <xf numFmtId="0" fontId="7" fillId="0" borderId="8" xfId="0" applyNumberFormat="1" applyFont="1" applyBorder="1" applyAlignment="1" applyProtection="1">
      <alignment vertical="center" shrinkToFit="1"/>
    </xf>
    <xf numFmtId="0" fontId="7"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left" vertical="center"/>
    </xf>
    <xf numFmtId="0" fontId="7" fillId="0" borderId="8" xfId="0" applyNumberFormat="1" applyFont="1" applyFill="1" applyBorder="1" applyAlignment="1" applyProtection="1">
      <alignment vertical="center" shrinkToFit="1"/>
    </xf>
    <xf numFmtId="0" fontId="7" fillId="0" borderId="9" xfId="0" applyNumberFormat="1" applyFont="1" applyBorder="1" applyAlignment="1" applyProtection="1">
      <alignment vertical="center" shrinkToFit="1"/>
    </xf>
    <xf numFmtId="0" fontId="8" fillId="0" borderId="18" xfId="0" applyNumberFormat="1" applyFont="1" applyFill="1" applyBorder="1" applyAlignment="1" applyProtection="1">
      <alignment horizontal="left" vertical="center"/>
      <protection locked="0"/>
    </xf>
    <xf numFmtId="0" fontId="7" fillId="0" borderId="18" xfId="0" applyNumberFormat="1" applyFont="1" applyFill="1" applyBorder="1" applyAlignment="1" applyProtection="1">
      <alignment vertical="center"/>
    </xf>
    <xf numFmtId="0" fontId="7" fillId="0" borderId="18" xfId="0" applyNumberFormat="1" applyFont="1" applyFill="1" applyBorder="1" applyProtection="1">
      <alignment vertical="center"/>
    </xf>
    <xf numFmtId="0" fontId="7" fillId="0" borderId="18" xfId="0" applyNumberFormat="1" applyFont="1" applyFill="1" applyBorder="1" applyAlignment="1" applyProtection="1">
      <alignment horizontal="right" vertical="center"/>
    </xf>
    <xf numFmtId="0" fontId="7" fillId="0" borderId="18"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xf>
    <xf numFmtId="0" fontId="7" fillId="0" borderId="18" xfId="0" applyNumberFormat="1" applyFont="1" applyFill="1" applyBorder="1" applyAlignment="1" applyProtection="1">
      <alignment horizontal="left" vertical="center"/>
    </xf>
    <xf numFmtId="38" fontId="8" fillId="0" borderId="18" xfId="1" applyFont="1" applyFill="1" applyBorder="1" applyAlignment="1" applyProtection="1">
      <alignment horizontal="right" vertical="center"/>
      <protection locked="0"/>
    </xf>
    <xf numFmtId="0" fontId="7" fillId="0" borderId="18" xfId="0" applyNumberFormat="1" applyFont="1" applyFill="1" applyBorder="1" applyAlignment="1" applyProtection="1">
      <alignment horizontal="center" vertical="center" shrinkToFit="1"/>
    </xf>
    <xf numFmtId="0" fontId="7" fillId="0" borderId="19"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9" xfId="0" applyNumberFormat="1" applyFont="1" applyBorder="1" applyAlignment="1" applyProtection="1">
      <alignment vertical="center"/>
    </xf>
    <xf numFmtId="0" fontId="7" fillId="0" borderId="7" xfId="0" applyNumberFormat="1" applyFont="1" applyBorder="1" applyAlignment="1" applyProtection="1">
      <alignment vertical="center"/>
    </xf>
    <xf numFmtId="0" fontId="7" fillId="0" borderId="8" xfId="0" applyFont="1" applyBorder="1" applyAlignment="1">
      <alignment vertical="center"/>
    </xf>
    <xf numFmtId="0" fontId="7" fillId="0" borderId="8" xfId="0" applyNumberFormat="1" applyFont="1" applyBorder="1" applyAlignment="1" applyProtection="1">
      <alignment horizontal="center" vertical="center"/>
    </xf>
    <xf numFmtId="0" fontId="7" fillId="0" borderId="20" xfId="0" applyNumberFormat="1" applyFont="1" applyBorder="1" applyAlignment="1" applyProtection="1">
      <alignment vertical="center"/>
    </xf>
    <xf numFmtId="0" fontId="8" fillId="0" borderId="1" xfId="0" applyNumberFormat="1" applyFont="1" applyFill="1" applyBorder="1" applyAlignment="1" applyProtection="1">
      <alignment horizontal="left" vertical="center"/>
    </xf>
    <xf numFmtId="0" fontId="7" fillId="0" borderId="21" xfId="0" applyNumberFormat="1" applyFont="1" applyBorder="1" applyAlignment="1" applyProtection="1">
      <alignment vertical="center"/>
    </xf>
    <xf numFmtId="0" fontId="7" fillId="0" borderId="18" xfId="0" applyNumberFormat="1" applyFont="1" applyBorder="1" applyAlignment="1" applyProtection="1">
      <alignment vertical="center"/>
    </xf>
    <xf numFmtId="0" fontId="7" fillId="0" borderId="22" xfId="0" applyNumberFormat="1" applyFont="1" applyBorder="1" applyAlignment="1" applyProtection="1">
      <alignment vertical="center"/>
    </xf>
    <xf numFmtId="0" fontId="7" fillId="0" borderId="23" xfId="0" applyNumberFormat="1" applyFont="1" applyBorder="1" applyAlignment="1" applyProtection="1">
      <alignment vertical="center"/>
    </xf>
    <xf numFmtId="0" fontId="7" fillId="0" borderId="18" xfId="0" applyFont="1" applyBorder="1" applyAlignment="1">
      <alignment vertical="center"/>
    </xf>
    <xf numFmtId="0" fontId="7" fillId="0" borderId="18" xfId="0" applyNumberFormat="1" applyFont="1" applyBorder="1" applyAlignment="1" applyProtection="1">
      <alignment horizontal="center" vertical="center"/>
    </xf>
    <xf numFmtId="0" fontId="7" fillId="0" borderId="24" xfId="0" applyNumberFormat="1" applyFont="1" applyBorder="1" applyAlignment="1" applyProtection="1">
      <alignment vertical="center"/>
    </xf>
    <xf numFmtId="0" fontId="7" fillId="0" borderId="25" xfId="0" applyNumberFormat="1" applyFont="1" applyBorder="1" applyProtection="1">
      <alignment vertical="center"/>
    </xf>
    <xf numFmtId="0" fontId="7" fillId="0" borderId="1" xfId="0" applyFont="1" applyFill="1" applyBorder="1" applyAlignment="1" applyProtection="1">
      <alignment vertical="center"/>
    </xf>
    <xf numFmtId="0" fontId="7" fillId="0" borderId="1" xfId="0" applyFont="1" applyFill="1" applyBorder="1" applyAlignment="1" applyProtection="1">
      <alignment horizontal="right" vertical="center"/>
    </xf>
    <xf numFmtId="0" fontId="7" fillId="2" borderId="17" xfId="0" applyNumberFormat="1" applyFont="1" applyFill="1" applyBorder="1" applyProtection="1">
      <alignmen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1" xfId="0" applyFont="1" applyFill="1" applyBorder="1">
      <alignment vertical="center"/>
    </xf>
    <xf numFmtId="0" fontId="7" fillId="2" borderId="12" xfId="0" applyFont="1" applyFill="1" applyBorder="1">
      <alignment vertical="center"/>
    </xf>
    <xf numFmtId="0" fontId="7" fillId="0" borderId="0" xfId="0" applyFont="1" applyAlignment="1">
      <alignment horizontal="left" vertical="center"/>
    </xf>
    <xf numFmtId="0" fontId="7" fillId="2" borderId="0" xfId="0" applyFont="1" applyFill="1">
      <alignment vertical="center"/>
    </xf>
    <xf numFmtId="0" fontId="7" fillId="2" borderId="15" xfId="0" applyFont="1" applyFill="1" applyBorder="1">
      <alignment vertical="center"/>
    </xf>
    <xf numFmtId="0" fontId="7" fillId="2" borderId="17" xfId="0" applyFont="1" applyFill="1" applyBorder="1">
      <alignment vertical="center"/>
    </xf>
    <xf numFmtId="0" fontId="10" fillId="0" borderId="0" xfId="0" applyNumberFormat="1" applyFont="1" applyAlignment="1" applyProtection="1">
      <alignment vertical="center"/>
    </xf>
    <xf numFmtId="0" fontId="8" fillId="0" borderId="0" xfId="0" applyNumberFormat="1" applyFont="1" applyAlignment="1" applyProtection="1">
      <alignment vertical="center"/>
    </xf>
    <xf numFmtId="0" fontId="7" fillId="0" borderId="26" xfId="0" applyNumberFormat="1" applyFont="1" applyBorder="1" applyProtection="1">
      <alignment vertical="center"/>
    </xf>
    <xf numFmtId="0" fontId="7" fillId="0" borderId="27" xfId="0" applyNumberFormat="1" applyFont="1" applyBorder="1" applyProtection="1">
      <alignment vertical="center"/>
    </xf>
    <xf numFmtId="0" fontId="7" fillId="0" borderId="28"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7" fillId="0" borderId="31" xfId="0" applyNumberFormat="1" applyFont="1" applyBorder="1" applyProtection="1">
      <alignment vertical="center"/>
    </xf>
    <xf numFmtId="0" fontId="7" fillId="0" borderId="1" xfId="0" applyNumberFormat="1" applyFont="1" applyBorder="1" applyProtection="1">
      <alignment vertical="center"/>
    </xf>
    <xf numFmtId="0" fontId="7" fillId="0" borderId="32" xfId="0" applyNumberFormat="1" applyFont="1" applyBorder="1" applyProtection="1">
      <alignment vertical="center"/>
    </xf>
    <xf numFmtId="0" fontId="12" fillId="0" borderId="0" xfId="0" applyNumberFormat="1" applyFont="1" applyFill="1" applyBorder="1" applyAlignment="1" applyProtection="1">
      <alignment vertical="top" wrapText="1"/>
    </xf>
    <xf numFmtId="0" fontId="13" fillId="0" borderId="0" xfId="0" applyNumberFormat="1" applyFont="1" applyBorder="1" applyProtection="1">
      <alignment vertical="center"/>
    </xf>
    <xf numFmtId="0" fontId="14" fillId="0" borderId="0" xfId="0" applyNumberFormat="1" applyFont="1" applyFill="1" applyBorder="1" applyAlignment="1" applyProtection="1">
      <alignment vertical="top" wrapText="1"/>
    </xf>
    <xf numFmtId="0" fontId="7" fillId="0" borderId="0" xfId="0" applyNumberFormat="1" applyFont="1" applyBorder="1" applyAlignment="1" applyProtection="1">
      <alignment vertical="center" wrapText="1"/>
    </xf>
    <xf numFmtId="0" fontId="7" fillId="0" borderId="0" xfId="0" applyNumberFormat="1" applyFont="1" applyBorder="1" applyAlignment="1" applyProtection="1">
      <alignment vertical="distributed" wrapText="1"/>
    </xf>
    <xf numFmtId="0" fontId="13" fillId="0" borderId="0" xfId="0" applyNumberFormat="1" applyFont="1" applyProtection="1">
      <alignment vertical="center"/>
    </xf>
    <xf numFmtId="0" fontId="7" fillId="0" borderId="0" xfId="0" applyNumberFormat="1" applyFont="1" applyFill="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Alignment="1" applyProtection="1">
      <alignment horizontal="center" vertical="center"/>
    </xf>
    <xf numFmtId="0" fontId="8" fillId="0" borderId="0" xfId="0" applyFont="1" applyAlignment="1">
      <alignment vertical="top"/>
    </xf>
    <xf numFmtId="0" fontId="7" fillId="0" borderId="0" xfId="0" applyFont="1" applyAlignment="1">
      <alignment vertical="center" wrapText="1" shrinkToFit="1"/>
    </xf>
    <xf numFmtId="0" fontId="15" fillId="0" borderId="0" xfId="0" applyFont="1" applyAlignment="1">
      <alignment vertical="top"/>
    </xf>
    <xf numFmtId="0" fontId="8" fillId="0" borderId="0" xfId="0" applyFont="1" applyAlignment="1">
      <alignment horizontal="center" vertical="center"/>
    </xf>
    <xf numFmtId="0" fontId="7" fillId="0" borderId="0" xfId="0" applyFont="1" applyAlignment="1">
      <alignment vertical="center" wrapText="1"/>
    </xf>
    <xf numFmtId="0" fontId="8" fillId="0" borderId="0" xfId="0" applyFont="1">
      <alignment vertical="center"/>
    </xf>
    <xf numFmtId="0" fontId="9" fillId="0" borderId="0" xfId="0" applyNumberFormat="1" applyFont="1" applyAlignment="1" applyProtection="1">
      <alignment vertical="center"/>
    </xf>
    <xf numFmtId="0" fontId="7" fillId="0" borderId="0" xfId="0" applyNumberFormat="1" applyFont="1" applyFill="1" applyAlignment="1" applyProtection="1">
      <alignment vertical="center"/>
    </xf>
    <xf numFmtId="0" fontId="8" fillId="0" borderId="0" xfId="0" applyNumberFormat="1" applyFont="1" applyProtection="1">
      <alignment vertical="center"/>
    </xf>
    <xf numFmtId="0" fontId="8" fillId="0" borderId="0" xfId="0" applyNumberFormat="1" applyFont="1" applyFill="1" applyBorder="1" applyAlignment="1" applyProtection="1">
      <alignment vertical="center"/>
    </xf>
    <xf numFmtId="0" fontId="15"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7" fillId="0" borderId="0" xfId="0" applyNumberFormat="1" applyFont="1" applyFill="1" applyBorder="1" applyAlignment="1" applyProtection="1">
      <alignment vertical="top" shrinkToFit="1"/>
    </xf>
    <xf numFmtId="0" fontId="7" fillId="0" borderId="0" xfId="0" applyNumberFormat="1" applyFont="1" applyAlignment="1" applyProtection="1">
      <alignment vertical="top" wrapText="1"/>
    </xf>
    <xf numFmtId="49" fontId="7" fillId="0" borderId="0" xfId="0" applyNumberFormat="1" applyFont="1" applyFill="1" applyAlignment="1" applyProtection="1">
      <alignment horizontal="left" vertical="center"/>
    </xf>
    <xf numFmtId="0" fontId="8" fillId="0" borderId="0" xfId="0" applyNumberFormat="1" applyFont="1" applyBorder="1" applyProtection="1">
      <alignment vertical="center"/>
    </xf>
    <xf numFmtId="0" fontId="9" fillId="3" borderId="11"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 xfId="0" applyFont="1" applyFill="1" applyBorder="1" applyAlignment="1">
      <alignment horizontal="center" vertical="center"/>
    </xf>
    <xf numFmtId="49" fontId="17" fillId="7" borderId="0" xfId="0" applyNumberFormat="1" applyFont="1" applyFill="1" applyAlignment="1">
      <alignment horizontal="center" vertical="center" shrinkToFit="1"/>
    </xf>
    <xf numFmtId="49" fontId="17" fillId="0" borderId="0" xfId="0" applyNumberFormat="1" applyFont="1" applyAlignment="1">
      <alignment vertical="center" shrinkToFit="1"/>
    </xf>
    <xf numFmtId="0" fontId="7" fillId="0" borderId="0" xfId="0" applyFont="1" applyAlignment="1">
      <alignment horizontal="right" vertical="center"/>
    </xf>
    <xf numFmtId="0" fontId="7" fillId="0" borderId="0" xfId="0" applyFont="1" applyAlignment="1">
      <alignment horizontal="right" vertical="center" wrapText="1" shrinkToFit="1"/>
    </xf>
    <xf numFmtId="0" fontId="7" fillId="0" borderId="0" xfId="0" applyNumberFormat="1" applyFont="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center" vertical="center"/>
    </xf>
    <xf numFmtId="0" fontId="7" fillId="0" borderId="0" xfId="0" applyNumberFormat="1" applyFont="1" applyBorder="1" applyProtection="1">
      <alignment vertical="center"/>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0" xfId="0" applyNumberFormat="1" applyFont="1" applyAlignment="1" applyProtection="1">
      <alignment horizontal="distributed" vertical="center"/>
    </xf>
    <xf numFmtId="0" fontId="8" fillId="0" borderId="0" xfId="0" applyNumberFormat="1" applyFont="1" applyAlignment="1" applyProtection="1">
      <alignment horizontal="distributed" vertical="center"/>
    </xf>
    <xf numFmtId="0" fontId="11"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5" fillId="0" borderId="0" xfId="0" applyFont="1">
      <alignment vertical="center"/>
    </xf>
    <xf numFmtId="0" fontId="8" fillId="0" borderId="0" xfId="0" quotePrefix="1" applyFont="1">
      <alignment vertical="center"/>
    </xf>
    <xf numFmtId="0" fontId="5" fillId="0" borderId="0" xfId="0" applyFont="1" applyAlignment="1">
      <alignment horizontal="left" vertical="center" shrinkToFit="1"/>
    </xf>
    <xf numFmtId="0" fontId="7" fillId="0" borderId="45" xfId="0" applyNumberFormat="1" applyFont="1" applyBorder="1" applyAlignment="1" applyProtection="1">
      <alignment horizontal="left" vertical="center"/>
    </xf>
    <xf numFmtId="0" fontId="7" fillId="0" borderId="11" xfId="0" applyNumberFormat="1" applyFont="1" applyBorder="1" applyAlignment="1" applyProtection="1">
      <alignment horizontal="left" vertical="center"/>
    </xf>
    <xf numFmtId="0" fontId="7" fillId="0" borderId="46" xfId="0" applyNumberFormat="1" applyFont="1" applyBorder="1" applyAlignment="1" applyProtection="1">
      <alignment horizontal="left" vertical="center"/>
    </xf>
    <xf numFmtId="0" fontId="7" fillId="0" borderId="47" xfId="0" applyNumberFormat="1" applyFont="1" applyBorder="1" applyAlignment="1" applyProtection="1">
      <alignment horizontal="left" vertical="center"/>
    </xf>
    <xf numFmtId="0" fontId="7" fillId="0" borderId="1" xfId="0" applyNumberFormat="1" applyFont="1" applyBorder="1" applyAlignment="1" applyProtection="1">
      <alignment horizontal="left" vertical="center"/>
    </xf>
    <xf numFmtId="0" fontId="7" fillId="0" borderId="48" xfId="0" applyNumberFormat="1" applyFont="1" applyBorder="1" applyAlignment="1" applyProtection="1">
      <alignment horizontal="left" vertical="center"/>
    </xf>
    <xf numFmtId="0" fontId="7" fillId="0" borderId="45" xfId="0" applyFont="1" applyBorder="1" applyAlignment="1">
      <alignment horizontal="left" vertical="center" wrapText="1"/>
    </xf>
    <xf numFmtId="0" fontId="7" fillId="0" borderId="11" xfId="0" applyFont="1" applyBorder="1" applyAlignment="1">
      <alignment horizontal="left" vertical="center" wrapText="1"/>
    </xf>
    <xf numFmtId="0" fontId="7" fillId="0" borderId="46" xfId="0" applyFont="1" applyBorder="1" applyAlignment="1">
      <alignment horizontal="left" vertical="center" wrapText="1"/>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44" xfId="0" applyFont="1" applyBorder="1" applyAlignment="1">
      <alignment horizontal="left" vertical="center" wrapText="1"/>
    </xf>
    <xf numFmtId="0" fontId="7" fillId="0" borderId="47" xfId="0" applyFont="1" applyBorder="1" applyAlignment="1">
      <alignment horizontal="left" vertical="center" wrapText="1"/>
    </xf>
    <xf numFmtId="0" fontId="7" fillId="0" borderId="1" xfId="0" applyFont="1" applyBorder="1" applyAlignment="1">
      <alignment horizontal="left" vertical="center" wrapText="1"/>
    </xf>
    <xf numFmtId="0" fontId="7" fillId="0" borderId="48" xfId="0" applyFont="1" applyBorder="1" applyAlignment="1">
      <alignment horizontal="left"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0" xfId="0" applyFont="1" applyFill="1" applyAlignment="1" applyProtection="1">
      <alignment horizontal="left" vertical="top"/>
      <protection locked="0"/>
    </xf>
    <xf numFmtId="0" fontId="7" fillId="3" borderId="1" xfId="0" applyFont="1" applyFill="1" applyBorder="1" applyAlignment="1" applyProtection="1">
      <alignment horizontal="left" vertical="top"/>
      <protection locked="0"/>
    </xf>
    <xf numFmtId="0" fontId="11" fillId="0" borderId="0" xfId="0" applyFont="1" applyAlignment="1">
      <alignment horizontal="left" vertical="center" shrinkToFit="1"/>
    </xf>
    <xf numFmtId="0" fontId="7" fillId="0" borderId="0" xfId="0" applyNumberFormat="1" applyFont="1" applyFill="1" applyAlignment="1" applyProtection="1">
      <alignment horizontal="center" vertical="center"/>
    </xf>
    <xf numFmtId="0" fontId="7" fillId="0" borderId="35" xfId="0" applyNumberFormat="1" applyFont="1" applyFill="1" applyBorder="1" applyAlignment="1" applyProtection="1">
      <alignment horizontal="center" vertical="center" wrapText="1"/>
    </xf>
    <xf numFmtId="0" fontId="7" fillId="0" borderId="36" xfId="0" applyNumberFormat="1" applyFont="1" applyFill="1" applyBorder="1" applyAlignment="1" applyProtection="1">
      <alignment horizontal="center"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6" xfId="0" applyFont="1" applyBorder="1" applyAlignment="1">
      <alignment horizontal="center" vertical="center"/>
    </xf>
    <xf numFmtId="0" fontId="7" fillId="5" borderId="36" xfId="0" applyFont="1" applyFill="1" applyBorder="1" applyAlignment="1" applyProtection="1">
      <alignment horizontal="center" vertical="center"/>
      <protection locked="0"/>
    </xf>
    <xf numFmtId="0" fontId="7" fillId="0" borderId="41"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6" borderId="5" xfId="0" applyFont="1" applyFill="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56" fontId="7" fillId="6" borderId="5" xfId="0" applyNumberFormat="1" applyFont="1" applyFill="1" applyBorder="1" applyAlignment="1" applyProtection="1">
      <alignment horizontal="distributed" vertical="center" indent="1"/>
      <protection locked="0"/>
    </xf>
    <xf numFmtId="176" fontId="7" fillId="5" borderId="13" xfId="0" applyNumberFormat="1" applyFont="1" applyFill="1" applyBorder="1" applyAlignment="1">
      <alignment horizontal="right" vertical="center"/>
    </xf>
    <xf numFmtId="176" fontId="7" fillId="5" borderId="5" xfId="0" applyNumberFormat="1" applyFont="1" applyFill="1" applyBorder="1" applyAlignment="1">
      <alignment horizontal="right"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9"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5" borderId="3" xfId="0" applyNumberFormat="1" applyFont="1" applyFill="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176" fontId="7" fillId="5" borderId="7" xfId="0" applyNumberFormat="1" applyFont="1" applyFill="1" applyBorder="1" applyAlignment="1">
      <alignment horizontal="right" vertical="center"/>
    </xf>
    <xf numFmtId="176" fontId="7" fillId="5" borderId="8" xfId="0" applyNumberFormat="1" applyFont="1" applyFill="1" applyBorder="1" applyAlignment="1">
      <alignment horizontal="right" vertical="center"/>
    </xf>
    <xf numFmtId="0" fontId="7" fillId="0" borderId="8" xfId="0" applyFont="1" applyBorder="1" applyAlignment="1">
      <alignment horizontal="center" vertical="center" shrinkToFit="1"/>
    </xf>
    <xf numFmtId="0" fontId="7" fillId="0" borderId="20" xfId="0" applyFont="1" applyBorder="1" applyAlignment="1">
      <alignment horizontal="center" vertical="center" shrinkToFit="1"/>
    </xf>
    <xf numFmtId="38" fontId="8" fillId="5" borderId="34" xfId="1" applyFont="1" applyFill="1" applyBorder="1" applyAlignment="1" applyProtection="1">
      <alignment horizontal="right" vertical="center"/>
      <protection locked="0"/>
    </xf>
    <xf numFmtId="38" fontId="8" fillId="5" borderId="3" xfId="1" applyFont="1" applyFill="1" applyBorder="1" applyAlignment="1" applyProtection="1">
      <alignment horizontal="right" vertical="center"/>
      <protection locked="0"/>
    </xf>
    <xf numFmtId="0" fontId="9" fillId="3" borderId="8" xfId="0"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xf>
    <xf numFmtId="0" fontId="7" fillId="0" borderId="56"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9" fillId="0" borderId="57" xfId="0" applyFont="1" applyFill="1" applyBorder="1" applyAlignment="1" applyProtection="1">
      <alignment horizontal="center" vertical="center"/>
    </xf>
    <xf numFmtId="0" fontId="9" fillId="0" borderId="60" xfId="0" applyFont="1" applyFill="1" applyBorder="1" applyAlignment="1" applyProtection="1">
      <alignment horizontal="center" vertical="center"/>
    </xf>
    <xf numFmtId="38" fontId="16" fillId="5" borderId="61" xfId="0" applyNumberFormat="1" applyFont="1" applyFill="1" applyBorder="1" applyAlignment="1" applyProtection="1">
      <alignment horizontal="right" vertical="center"/>
      <protection locked="0"/>
    </xf>
    <xf numFmtId="38" fontId="16" fillId="5" borderId="57" xfId="0" applyNumberFormat="1" applyFont="1" applyFill="1" applyBorder="1" applyAlignment="1" applyProtection="1">
      <alignment horizontal="right" vertical="center"/>
      <protection locked="0"/>
    </xf>
    <xf numFmtId="0" fontId="7" fillId="0" borderId="33"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54"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3"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5" xfId="0" applyFont="1" applyBorder="1" applyAlignment="1" applyProtection="1">
      <alignment horizontal="center" vertical="center"/>
      <protection locked="0"/>
    </xf>
    <xf numFmtId="0" fontId="9" fillId="0" borderId="5" xfId="0" applyNumberFormat="1" applyFont="1" applyFill="1" applyBorder="1" applyAlignment="1" applyProtection="1">
      <alignment horizontal="center" vertical="center"/>
    </xf>
    <xf numFmtId="0" fontId="9" fillId="5" borderId="5" xfId="0" applyNumberFormat="1" applyFont="1" applyFill="1" applyBorder="1" applyAlignment="1" applyProtection="1">
      <alignment horizontal="center" vertical="center"/>
      <protection locked="0"/>
    </xf>
    <xf numFmtId="38" fontId="16" fillId="5" borderId="13" xfId="0" applyNumberFormat="1" applyFont="1" applyFill="1" applyBorder="1" applyAlignment="1" applyProtection="1">
      <alignment horizontal="right" vertical="center"/>
      <protection locked="0"/>
    </xf>
    <xf numFmtId="38" fontId="16" fillId="5" borderId="5" xfId="0" applyNumberFormat="1" applyFont="1" applyFill="1" applyBorder="1" applyAlignment="1" applyProtection="1">
      <alignment horizontal="right" vertical="center"/>
      <protection locked="0"/>
    </xf>
    <xf numFmtId="0" fontId="9" fillId="0" borderId="13" xfId="0" applyNumberFormat="1"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34" xfId="0" applyNumberFormat="1" applyFont="1" applyFill="1" applyBorder="1" applyAlignment="1" applyProtection="1">
      <alignment horizontal="center" vertical="center" shrinkToFit="1"/>
    </xf>
    <xf numFmtId="0" fontId="7" fillId="0" borderId="3" xfId="0" applyNumberFormat="1" applyFont="1" applyFill="1" applyBorder="1" applyAlignment="1" applyProtection="1">
      <alignment horizontal="center" vertical="center" shrinkToFit="1"/>
    </xf>
    <xf numFmtId="0" fontId="7" fillId="0" borderId="34" xfId="0" applyNumberFormat="1" applyFont="1" applyFill="1" applyBorder="1" applyAlignment="1" applyProtection="1">
      <alignment horizontal="center" vertical="center"/>
    </xf>
    <xf numFmtId="0" fontId="7" fillId="0" borderId="43" xfId="0" applyNumberFormat="1" applyFont="1" applyFill="1" applyBorder="1" applyAlignment="1" applyProtection="1">
      <alignment horizontal="center" vertical="center"/>
    </xf>
    <xf numFmtId="49" fontId="7" fillId="5" borderId="34" xfId="0" applyNumberFormat="1" applyFont="1" applyFill="1" applyBorder="1" applyAlignment="1" applyProtection="1">
      <alignment horizontal="right" vertical="center"/>
      <protection locked="0"/>
    </xf>
    <xf numFmtId="49" fontId="7" fillId="3" borderId="3" xfId="0" applyNumberFormat="1" applyFont="1" applyFill="1" applyBorder="1" applyAlignment="1" applyProtection="1">
      <alignment horizontal="right" vertical="center"/>
      <protection locked="0"/>
    </xf>
    <xf numFmtId="0" fontId="7" fillId="0" borderId="4" xfId="0" applyNumberFormat="1" applyFont="1" applyFill="1" applyBorder="1" applyAlignment="1" applyProtection="1">
      <alignment horizontal="center" vertical="center"/>
    </xf>
    <xf numFmtId="0" fontId="7" fillId="3" borderId="8" xfId="0" applyNumberFormat="1" applyFont="1" applyFill="1" applyBorder="1" applyAlignment="1" applyProtection="1">
      <alignment horizontal="left" vertical="center" shrinkToFit="1"/>
      <protection locked="0"/>
    </xf>
    <xf numFmtId="0" fontId="7" fillId="3" borderId="9" xfId="0" applyNumberFormat="1" applyFont="1" applyFill="1" applyBorder="1" applyAlignment="1" applyProtection="1">
      <alignment horizontal="left" vertical="center" shrinkToFit="1"/>
      <protection locked="0"/>
    </xf>
    <xf numFmtId="0" fontId="9" fillId="0" borderId="35" xfId="0" applyFont="1" applyFill="1" applyBorder="1" applyAlignment="1" applyProtection="1">
      <alignment horizontal="center" vertical="center"/>
    </xf>
    <xf numFmtId="0" fontId="9" fillId="0" borderId="36"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38" fontId="16" fillId="5" borderId="40" xfId="0" applyNumberFormat="1" applyFont="1" applyFill="1" applyBorder="1" applyAlignment="1" applyProtection="1">
      <alignment horizontal="right" vertical="center"/>
      <protection locked="0"/>
    </xf>
    <xf numFmtId="38" fontId="16" fillId="5" borderId="36" xfId="0" applyNumberFormat="1" applyFont="1" applyFill="1" applyBorder="1" applyAlignment="1" applyProtection="1">
      <alignment horizontal="right" vertical="center"/>
      <protection locked="0"/>
    </xf>
    <xf numFmtId="0" fontId="7" fillId="5" borderId="11" xfId="0" applyNumberFormat="1" applyFont="1" applyFill="1" applyBorder="1" applyAlignment="1" applyProtection="1">
      <alignment horizontal="left" vertical="top" wrapText="1" shrinkToFit="1"/>
      <protection locked="0"/>
    </xf>
    <xf numFmtId="0" fontId="7" fillId="5" borderId="12" xfId="0" applyNumberFormat="1" applyFont="1" applyFill="1" applyBorder="1" applyAlignment="1" applyProtection="1">
      <alignment horizontal="left" vertical="top" wrapText="1" shrinkToFit="1"/>
      <protection locked="0"/>
    </xf>
    <xf numFmtId="0" fontId="7" fillId="5" borderId="1" xfId="0" applyNumberFormat="1" applyFont="1" applyFill="1" applyBorder="1" applyAlignment="1" applyProtection="1">
      <alignment horizontal="left" vertical="top" wrapText="1" shrinkToFit="1"/>
      <protection locked="0"/>
    </xf>
    <xf numFmtId="0" fontId="7" fillId="5" borderId="17" xfId="0" applyNumberFormat="1" applyFont="1" applyFill="1" applyBorder="1" applyAlignment="1" applyProtection="1">
      <alignment horizontal="left" vertical="top" wrapText="1" shrinkToFit="1"/>
      <protection locked="0"/>
    </xf>
    <xf numFmtId="0" fontId="7" fillId="0" borderId="10"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0" borderId="46" xfId="0" applyNumberFormat="1" applyFont="1" applyBorder="1" applyAlignment="1" applyProtection="1">
      <alignment horizontal="center" vertical="center"/>
    </xf>
    <xf numFmtId="0" fontId="7" fillId="0" borderId="16"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48" xfId="0" applyNumberFormat="1" applyFont="1" applyBorder="1" applyAlignment="1" applyProtection="1">
      <alignment horizontal="center" vertical="center"/>
    </xf>
    <xf numFmtId="0" fontId="7" fillId="0" borderId="45" xfId="0" applyNumberFormat="1" applyFont="1" applyBorder="1" applyAlignment="1" applyProtection="1">
      <alignment horizontal="center" vertical="center" textRotation="255" shrinkToFit="1"/>
    </xf>
    <xf numFmtId="0" fontId="7" fillId="0" borderId="11" xfId="0" applyNumberFormat="1" applyFont="1" applyBorder="1" applyAlignment="1" applyProtection="1">
      <alignment horizontal="center" vertical="center" textRotation="255" shrinkToFit="1"/>
    </xf>
    <xf numFmtId="0" fontId="7" fillId="0" borderId="25" xfId="0" applyNumberFormat="1" applyFont="1" applyBorder="1" applyAlignment="1" applyProtection="1">
      <alignment horizontal="center" vertical="center" textRotation="255" shrinkToFit="1"/>
    </xf>
    <xf numFmtId="0" fontId="7" fillId="0" borderId="0" xfId="0" applyNumberFormat="1" applyFont="1" applyBorder="1" applyAlignment="1" applyProtection="1">
      <alignment horizontal="center" vertical="center" textRotation="255" shrinkToFit="1"/>
    </xf>
    <xf numFmtId="0" fontId="7" fillId="0" borderId="47" xfId="0" applyNumberFormat="1" applyFont="1" applyBorder="1" applyAlignment="1" applyProtection="1">
      <alignment horizontal="center" vertical="center" textRotation="255" shrinkToFit="1"/>
    </xf>
    <xf numFmtId="0" fontId="7" fillId="0" borderId="1" xfId="0" applyNumberFormat="1" applyFont="1" applyBorder="1" applyAlignment="1" applyProtection="1">
      <alignment horizontal="center" vertical="center" textRotation="255" shrinkToFit="1"/>
    </xf>
    <xf numFmtId="0" fontId="7" fillId="0" borderId="1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48" xfId="0" applyNumberFormat="1" applyFont="1" applyFill="1" applyBorder="1" applyAlignment="1" applyProtection="1">
      <alignment horizontal="center" vertical="center"/>
    </xf>
    <xf numFmtId="0" fontId="7" fillId="3" borderId="34" xfId="0" applyNumberFormat="1" applyFont="1" applyFill="1" applyBorder="1" applyAlignment="1" applyProtection="1">
      <alignment horizontal="center" vertical="center"/>
      <protection locked="0"/>
    </xf>
    <xf numFmtId="49" fontId="7" fillId="5" borderId="5" xfId="0" applyNumberFormat="1" applyFont="1" applyFill="1" applyBorder="1" applyAlignment="1" applyProtection="1">
      <alignment horizontal="right" vertical="center"/>
      <protection locked="0"/>
    </xf>
    <xf numFmtId="0" fontId="7" fillId="5" borderId="5" xfId="0" applyNumberFormat="1" applyFont="1" applyFill="1" applyBorder="1" applyAlignment="1" applyProtection="1">
      <alignment horizontal="right" vertical="center"/>
      <protection locked="0"/>
    </xf>
    <xf numFmtId="0" fontId="7" fillId="0" borderId="13"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6" borderId="13" xfId="0" applyNumberFormat="1" applyFont="1" applyFill="1" applyBorder="1" applyAlignment="1" applyProtection="1">
      <alignment horizontal="left" vertical="center" wrapText="1"/>
      <protection locked="0"/>
    </xf>
    <xf numFmtId="0" fontId="7" fillId="4" borderId="5" xfId="0" applyNumberFormat="1" applyFont="1" applyFill="1" applyBorder="1" applyAlignment="1" applyProtection="1">
      <alignment horizontal="left" vertical="center" wrapText="1"/>
      <protection locked="0"/>
    </xf>
    <xf numFmtId="0" fontId="7" fillId="0" borderId="20" xfId="0" applyNumberFormat="1" applyFont="1" applyFill="1" applyBorder="1" applyAlignment="1" applyProtection="1">
      <alignment horizontal="center" vertical="center" wrapText="1"/>
    </xf>
    <xf numFmtId="0" fontId="7" fillId="0" borderId="40" xfId="0" applyNumberFormat="1" applyFont="1" applyFill="1" applyBorder="1" applyAlignment="1" applyProtection="1">
      <alignment horizontal="center" vertical="center"/>
    </xf>
    <xf numFmtId="0" fontId="7" fillId="0" borderId="36"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5" borderId="40" xfId="0" applyNumberFormat="1" applyFont="1" applyFill="1" applyBorder="1" applyAlignment="1" applyProtection="1">
      <alignment horizontal="left" vertical="center" wrapText="1"/>
      <protection locked="0"/>
    </xf>
    <xf numFmtId="0" fontId="7" fillId="5" borderId="36" xfId="0" applyNumberFormat="1" applyFont="1" applyFill="1" applyBorder="1" applyAlignment="1" applyProtection="1">
      <alignment horizontal="left" vertical="center" wrapText="1"/>
      <protection locked="0"/>
    </xf>
    <xf numFmtId="0" fontId="7" fillId="5" borderId="37" xfId="0" applyNumberFormat="1" applyFont="1" applyFill="1" applyBorder="1" applyAlignment="1" applyProtection="1">
      <alignment horizontal="left" vertical="center" wrapText="1"/>
      <protection locked="0"/>
    </xf>
    <xf numFmtId="0" fontId="7" fillId="0" borderId="14"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44" xfId="0" applyNumberFormat="1" applyFont="1" applyFill="1" applyBorder="1" applyAlignment="1" applyProtection="1">
      <alignment horizontal="center" vertical="center"/>
    </xf>
    <xf numFmtId="0" fontId="7" fillId="5" borderId="14" xfId="0" applyNumberFormat="1" applyFont="1" applyFill="1" applyBorder="1" applyAlignment="1" applyProtection="1">
      <alignment horizontal="left" vertical="center"/>
      <protection locked="0"/>
    </xf>
    <xf numFmtId="0" fontId="7" fillId="5" borderId="0" xfId="0" applyNumberFormat="1" applyFont="1" applyFill="1" applyBorder="1" applyAlignment="1" applyProtection="1">
      <alignment horizontal="left" vertical="center"/>
      <protection locked="0"/>
    </xf>
    <xf numFmtId="0" fontId="7" fillId="5" borderId="15" xfId="0" applyNumberFormat="1" applyFont="1" applyFill="1" applyBorder="1" applyAlignment="1" applyProtection="1">
      <alignment horizontal="left" vertical="center"/>
      <protection locked="0"/>
    </xf>
    <xf numFmtId="0" fontId="7" fillId="4" borderId="13" xfId="0" applyNumberFormat="1" applyFont="1" applyFill="1" applyBorder="1" applyAlignment="1" applyProtection="1">
      <alignment horizontal="left" vertical="center" wrapText="1"/>
      <protection locked="0"/>
    </xf>
    <xf numFmtId="0" fontId="7" fillId="6" borderId="6" xfId="0" applyNumberFormat="1" applyFont="1" applyFill="1" applyBorder="1" applyAlignment="1" applyProtection="1">
      <alignment horizontal="left" vertical="center" wrapText="1"/>
      <protection locked="0"/>
    </xf>
    <xf numFmtId="0" fontId="7" fillId="5" borderId="34" xfId="0" applyNumberFormat="1" applyFont="1" applyFill="1" applyBorder="1" applyAlignment="1" applyProtection="1">
      <alignment horizontal="left" vertical="top" wrapText="1" shrinkToFit="1"/>
      <protection locked="0"/>
    </xf>
    <xf numFmtId="0" fontId="7" fillId="5" borderId="3" xfId="0" applyNumberFormat="1" applyFont="1" applyFill="1" applyBorder="1" applyAlignment="1" applyProtection="1">
      <alignment horizontal="left" vertical="top" wrapText="1" shrinkToFit="1"/>
      <protection locked="0"/>
    </xf>
    <xf numFmtId="0" fontId="7" fillId="5" borderId="4" xfId="0" applyNumberFormat="1" applyFont="1" applyFill="1" applyBorder="1" applyAlignment="1" applyProtection="1">
      <alignment horizontal="left" vertical="top" wrapText="1" shrinkToFit="1"/>
      <protection locked="0"/>
    </xf>
    <xf numFmtId="0" fontId="7" fillId="5" borderId="16" xfId="0" applyNumberFormat="1" applyFont="1" applyFill="1" applyBorder="1" applyAlignment="1" applyProtection="1">
      <alignment horizontal="left" vertical="top" wrapText="1" shrinkToFit="1"/>
      <protection locked="0"/>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7" fillId="5" borderId="13" xfId="1" applyNumberFormat="1" applyFont="1" applyFill="1" applyBorder="1" applyAlignment="1" applyProtection="1">
      <alignment horizontal="right" vertical="center" wrapText="1"/>
      <protection locked="0"/>
    </xf>
    <xf numFmtId="49" fontId="7" fillId="5" borderId="5" xfId="1" applyNumberFormat="1" applyFont="1" applyFill="1" applyBorder="1" applyAlignment="1" applyProtection="1">
      <alignment horizontal="right" vertical="center" wrapText="1"/>
      <protection locked="0"/>
    </xf>
    <xf numFmtId="0" fontId="7" fillId="0" borderId="5"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5"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46" xfId="0" applyNumberFormat="1" applyFont="1" applyFill="1" applyBorder="1" applyAlignment="1" applyProtection="1">
      <alignment horizontal="center" vertical="center"/>
    </xf>
    <xf numFmtId="0" fontId="7" fillId="5" borderId="10" xfId="0" applyNumberFormat="1" applyFont="1" applyFill="1" applyBorder="1" applyAlignment="1" applyProtection="1">
      <alignment horizontal="left" vertical="center"/>
      <protection locked="0"/>
    </xf>
    <xf numFmtId="0" fontId="7" fillId="5" borderId="11" xfId="0" applyNumberFormat="1" applyFont="1" applyFill="1" applyBorder="1" applyAlignment="1" applyProtection="1">
      <alignment horizontal="left" vertical="center"/>
      <protection locked="0"/>
    </xf>
    <xf numFmtId="0" fontId="7" fillId="5" borderId="12" xfId="0" applyNumberFormat="1" applyFont="1" applyFill="1" applyBorder="1" applyAlignment="1" applyProtection="1">
      <alignment horizontal="left" vertical="center"/>
      <protection locked="0"/>
    </xf>
    <xf numFmtId="0" fontId="7" fillId="0" borderId="7" xfId="0" applyNumberFormat="1" applyFont="1" applyFill="1" applyBorder="1" applyAlignment="1" applyProtection="1">
      <alignment horizontal="center" vertical="center" shrinkToFit="1"/>
    </xf>
    <xf numFmtId="0" fontId="7" fillId="0" borderId="8" xfId="0" applyNumberFormat="1" applyFont="1" applyFill="1" applyBorder="1" applyAlignment="1" applyProtection="1">
      <alignment horizontal="center" vertical="center" shrinkToFit="1"/>
    </xf>
    <xf numFmtId="0" fontId="7" fillId="0" borderId="7"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49" fontId="7" fillId="5" borderId="7" xfId="0" applyNumberFormat="1" applyFont="1" applyFill="1" applyBorder="1" applyAlignment="1" applyProtection="1">
      <alignment horizontal="right" vertical="center"/>
      <protection locked="0"/>
    </xf>
    <xf numFmtId="0" fontId="7" fillId="5" borderId="8" xfId="0" applyNumberFormat="1" applyFont="1" applyFill="1" applyBorder="1" applyAlignment="1" applyProtection="1">
      <alignment horizontal="right" vertical="center"/>
      <protection locked="0"/>
    </xf>
    <xf numFmtId="0" fontId="7" fillId="5" borderId="13"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7" fillId="5" borderId="34" xfId="0" applyFont="1" applyFill="1" applyBorder="1" applyAlignment="1" applyProtection="1">
      <alignment horizontal="center" vertical="center"/>
      <protection locked="0"/>
    </xf>
    <xf numFmtId="0" fontId="7" fillId="5" borderId="43" xfId="0" applyFont="1" applyFill="1" applyBorder="1" applyAlignment="1" applyProtection="1">
      <alignment horizontal="center" vertical="center"/>
      <protection locked="0"/>
    </xf>
    <xf numFmtId="0" fontId="7" fillId="6" borderId="13"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49" fontId="7" fillId="5" borderId="3" xfId="0" applyNumberFormat="1" applyFont="1" applyFill="1" applyBorder="1" applyAlignment="1" applyProtection="1">
      <alignment horizontal="right" vertical="center"/>
      <protection locked="0"/>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6" fillId="0" borderId="0" xfId="0" applyNumberFormat="1" applyFont="1" applyAlignment="1" applyProtection="1">
      <alignment horizontal="center" vertical="center"/>
    </xf>
    <xf numFmtId="0" fontId="7" fillId="0" borderId="40"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34"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43" xfId="0" applyNumberFormat="1" applyFont="1" applyBorder="1" applyAlignment="1" applyProtection="1">
      <alignment horizontal="center" vertical="center" wrapText="1"/>
    </xf>
    <xf numFmtId="0" fontId="7" fillId="0" borderId="14" xfId="0" applyNumberFormat="1" applyFont="1" applyBorder="1" applyAlignment="1" applyProtection="1">
      <alignment horizontal="center" vertical="center" wrapText="1"/>
    </xf>
    <xf numFmtId="0" fontId="7" fillId="0" borderId="0" xfId="0"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0" borderId="42" xfId="0" applyNumberFormat="1" applyFont="1" applyBorder="1" applyAlignment="1" applyProtection="1">
      <alignment horizontal="center" vertical="center" wrapText="1"/>
    </xf>
    <xf numFmtId="0" fontId="7" fillId="0" borderId="33" xfId="0" applyNumberFormat="1" applyFont="1" applyBorder="1" applyAlignment="1" applyProtection="1">
      <alignment horizontal="center" vertical="center" wrapText="1"/>
    </xf>
    <xf numFmtId="0" fontId="7" fillId="0" borderId="39" xfId="0" applyNumberFormat="1" applyFont="1" applyBorder="1" applyAlignment="1" applyProtection="1">
      <alignment horizontal="center" vertical="center" wrapText="1"/>
    </xf>
    <xf numFmtId="0" fontId="8" fillId="0" borderId="1" xfId="0" quotePrefix="1" applyNumberFormat="1" applyFont="1" applyBorder="1" applyAlignment="1" applyProtection="1">
      <alignment horizontal="left" vertical="center"/>
    </xf>
    <xf numFmtId="0" fontId="7" fillId="0" borderId="45" xfId="0" applyNumberFormat="1" applyFont="1" applyBorder="1" applyAlignment="1" applyProtection="1">
      <alignment horizontal="center" vertical="center" textRotation="255"/>
    </xf>
    <xf numFmtId="0" fontId="7" fillId="0" borderId="46" xfId="0" applyNumberFormat="1" applyFont="1" applyBorder="1" applyAlignment="1" applyProtection="1">
      <alignment horizontal="center" vertical="center" textRotation="255"/>
    </xf>
    <xf numFmtId="0" fontId="7" fillId="0" borderId="25" xfId="0" applyNumberFormat="1" applyFont="1" applyBorder="1" applyAlignment="1" applyProtection="1">
      <alignment horizontal="center" vertical="center" textRotation="255"/>
    </xf>
    <xf numFmtId="0" fontId="7" fillId="0" borderId="44" xfId="0" applyNumberFormat="1" applyFont="1" applyBorder="1" applyAlignment="1" applyProtection="1">
      <alignment horizontal="center" vertical="center" textRotation="255"/>
    </xf>
    <xf numFmtId="0" fontId="7" fillId="0" borderId="47" xfId="0" applyNumberFormat="1" applyFont="1" applyBorder="1" applyAlignment="1" applyProtection="1">
      <alignment horizontal="center" vertical="center" textRotation="255"/>
    </xf>
    <xf numFmtId="0" fontId="7" fillId="0" borderId="48" xfId="0" applyNumberFormat="1" applyFont="1" applyBorder="1" applyAlignment="1" applyProtection="1">
      <alignment horizontal="center" vertical="center" textRotation="255"/>
    </xf>
    <xf numFmtId="0" fontId="7" fillId="0" borderId="34"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7" fillId="0" borderId="43" xfId="0" applyNumberFormat="1" applyFont="1" applyBorder="1" applyAlignment="1" applyProtection="1">
      <alignment horizontal="center" vertical="center"/>
    </xf>
    <xf numFmtId="0" fontId="8" fillId="0" borderId="0" xfId="0" quotePrefix="1" applyNumberFormat="1" applyFont="1" applyBorder="1" applyAlignment="1" applyProtection="1">
      <alignment horizontal="left" vertical="center"/>
    </xf>
    <xf numFmtId="0" fontId="8" fillId="0" borderId="0" xfId="0" applyNumberFormat="1" applyFont="1" applyFill="1" applyBorder="1" applyAlignment="1" applyProtection="1">
      <alignment vertical="center"/>
    </xf>
    <xf numFmtId="0" fontId="9" fillId="0" borderId="19"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7" fillId="0" borderId="25"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7" fillId="0" borderId="44" xfId="0" applyNumberFormat="1" applyFont="1" applyBorder="1" applyAlignment="1" applyProtection="1">
      <alignment horizontal="left" vertical="center"/>
    </xf>
    <xf numFmtId="0" fontId="7" fillId="0" borderId="38" xfId="0" applyNumberFormat="1" applyFont="1" applyBorder="1" applyAlignment="1" applyProtection="1">
      <alignment horizontal="center" vertical="center"/>
    </xf>
    <xf numFmtId="0" fontId="7" fillId="0" borderId="33" xfId="0" applyNumberFormat="1" applyFont="1" applyBorder="1" applyAlignment="1" applyProtection="1">
      <alignment horizontal="center" vertical="center"/>
    </xf>
    <xf numFmtId="0" fontId="7" fillId="0" borderId="39" xfId="0" applyNumberFormat="1" applyFont="1" applyBorder="1" applyAlignment="1" applyProtection="1">
      <alignment horizontal="center" vertical="center"/>
    </xf>
    <xf numFmtId="0" fontId="8" fillId="5" borderId="54" xfId="0" applyNumberFormat="1" applyFont="1" applyFill="1" applyBorder="1" applyAlignment="1" applyProtection="1">
      <alignment horizontal="left" vertical="center"/>
      <protection locked="0"/>
    </xf>
    <xf numFmtId="0" fontId="8" fillId="5" borderId="3" xfId="0" applyNumberFormat="1" applyFont="1" applyFill="1" applyBorder="1" applyAlignment="1" applyProtection="1">
      <alignment horizontal="left" vertical="center"/>
      <protection locked="0"/>
    </xf>
    <xf numFmtId="0" fontId="8" fillId="5" borderId="43" xfId="0" applyNumberFormat="1" applyFont="1" applyFill="1" applyBorder="1" applyAlignment="1" applyProtection="1">
      <alignment horizontal="left" vertical="center"/>
      <protection locked="0"/>
    </xf>
    <xf numFmtId="0" fontId="8" fillId="0" borderId="1" xfId="0" applyNumberFormat="1" applyFont="1" applyFill="1" applyBorder="1" applyAlignment="1" applyProtection="1">
      <alignment horizontal="left" vertical="center"/>
    </xf>
    <xf numFmtId="0" fontId="8" fillId="0" borderId="1" xfId="0" applyNumberFormat="1" applyFont="1" applyBorder="1" applyAlignment="1" applyProtection="1">
      <alignment horizontal="left" vertical="center"/>
    </xf>
    <xf numFmtId="0" fontId="9" fillId="0" borderId="8" xfId="0" applyNumberFormat="1" applyFont="1" applyFill="1" applyBorder="1" applyAlignment="1" applyProtection="1">
      <alignment horizontal="center" vertical="center"/>
    </xf>
    <xf numFmtId="0" fontId="7" fillId="5" borderId="3" xfId="0" applyFont="1" applyFill="1" applyBorder="1" applyProtection="1">
      <alignment vertical="center"/>
      <protection locked="0"/>
    </xf>
    <xf numFmtId="0" fontId="7" fillId="5" borderId="43" xfId="0" applyFont="1" applyFill="1" applyBorder="1" applyProtection="1">
      <alignment vertical="center"/>
      <protection locked="0"/>
    </xf>
    <xf numFmtId="38" fontId="16" fillId="3" borderId="7" xfId="1" applyFont="1" applyFill="1" applyBorder="1" applyAlignment="1" applyProtection="1">
      <alignment horizontal="right" vertical="center"/>
      <protection locked="0"/>
    </xf>
    <xf numFmtId="38" fontId="16" fillId="3" borderId="8" xfId="1" applyFont="1" applyFill="1" applyBorder="1" applyAlignment="1" applyProtection="1">
      <alignment horizontal="right" vertical="center"/>
      <protection locked="0"/>
    </xf>
    <xf numFmtId="49" fontId="7" fillId="5" borderId="0" xfId="0" applyNumberFormat="1" applyFont="1" applyFill="1" applyBorder="1" applyAlignment="1" applyProtection="1">
      <alignment horizontal="center" vertical="center"/>
      <protection locked="0"/>
    </xf>
    <xf numFmtId="0" fontId="7" fillId="5" borderId="0" xfId="0" applyNumberFormat="1" applyFont="1" applyFill="1" applyBorder="1" applyAlignment="1" applyProtection="1">
      <alignment horizontal="center" vertical="center"/>
      <protection locked="0"/>
    </xf>
    <xf numFmtId="49" fontId="7" fillId="5" borderId="0" xfId="0" applyNumberFormat="1" applyFont="1" applyFill="1" applyAlignment="1" applyProtection="1">
      <alignment horizontal="center" vertical="center"/>
      <protection locked="0"/>
    </xf>
    <xf numFmtId="0" fontId="7" fillId="5" borderId="0" xfId="0" applyNumberFormat="1" applyFont="1" applyFill="1" applyAlignment="1" applyProtection="1">
      <alignment horizontal="center" vertical="center"/>
      <protection locked="0"/>
    </xf>
    <xf numFmtId="0" fontId="7" fillId="0" borderId="0" xfId="0" applyNumberFormat="1" applyFont="1" applyAlignment="1" applyProtection="1">
      <alignment horizontal="center" vertical="center" shrinkToFit="1"/>
    </xf>
    <xf numFmtId="0" fontId="8" fillId="3" borderId="49" xfId="0" applyNumberFormat="1" applyFont="1" applyFill="1" applyBorder="1" applyAlignment="1" applyProtection="1">
      <alignment horizontal="left" vertical="top" wrapText="1"/>
      <protection locked="0"/>
    </xf>
    <xf numFmtId="0" fontId="8" fillId="3" borderId="11" xfId="0" applyNumberFormat="1" applyFont="1" applyFill="1" applyBorder="1" applyAlignment="1" applyProtection="1">
      <alignment horizontal="left" vertical="top" wrapText="1"/>
      <protection locked="0"/>
    </xf>
    <xf numFmtId="0" fontId="8" fillId="3" borderId="50" xfId="0" applyNumberFormat="1" applyFont="1" applyFill="1" applyBorder="1" applyAlignment="1" applyProtection="1">
      <alignment horizontal="left" vertical="top" wrapText="1"/>
      <protection locked="0"/>
    </xf>
    <xf numFmtId="0" fontId="8" fillId="3" borderId="29" xfId="0" applyNumberFormat="1" applyFont="1" applyFill="1" applyBorder="1" applyAlignment="1" applyProtection="1">
      <alignment horizontal="left" vertical="top" wrapText="1"/>
      <protection locked="0"/>
    </xf>
    <xf numFmtId="0" fontId="8" fillId="3" borderId="0" xfId="0" applyNumberFormat="1" applyFont="1" applyFill="1" applyBorder="1" applyAlignment="1" applyProtection="1">
      <alignment horizontal="left" vertical="top" wrapText="1"/>
      <protection locked="0"/>
    </xf>
    <xf numFmtId="0" fontId="8" fillId="3" borderId="30" xfId="0" applyNumberFormat="1" applyFont="1" applyFill="1" applyBorder="1" applyAlignment="1" applyProtection="1">
      <alignment horizontal="left" vertical="top" wrapText="1"/>
      <protection locked="0"/>
    </xf>
    <xf numFmtId="0" fontId="8" fillId="3" borderId="51" xfId="0" applyNumberFormat="1" applyFont="1" applyFill="1" applyBorder="1" applyAlignment="1" applyProtection="1">
      <alignment horizontal="left" vertical="top" wrapText="1"/>
      <protection locked="0"/>
    </xf>
    <xf numFmtId="0" fontId="8" fillId="3" borderId="52" xfId="0" applyNumberFormat="1" applyFont="1" applyFill="1" applyBorder="1" applyAlignment="1" applyProtection="1">
      <alignment horizontal="left" vertical="top" wrapText="1"/>
      <protection locked="0"/>
    </xf>
    <xf numFmtId="0" fontId="8" fillId="3" borderId="53" xfId="0" applyNumberFormat="1" applyFont="1" applyFill="1" applyBorder="1" applyAlignment="1" applyProtection="1">
      <alignment horizontal="left" vertical="top" wrapText="1"/>
      <protection locked="0"/>
    </xf>
    <xf numFmtId="0" fontId="7" fillId="0" borderId="0" xfId="0" applyNumberFormat="1" applyFont="1" applyAlignment="1" applyProtection="1">
      <alignment horizontal="distributed" vertical="center"/>
    </xf>
    <xf numFmtId="0" fontId="7" fillId="5" borderId="0" xfId="0" applyNumberFormat="1" applyFont="1" applyFill="1" applyBorder="1" applyAlignment="1" applyProtection="1">
      <alignment horizontal="left" vertical="center" wrapText="1" shrinkToFit="1"/>
      <protection locked="0"/>
    </xf>
    <xf numFmtId="0" fontId="7" fillId="0" borderId="0" xfId="0" applyNumberFormat="1" applyFont="1" applyBorder="1" applyProtection="1">
      <alignment vertical="center"/>
    </xf>
    <xf numFmtId="0" fontId="7" fillId="0" borderId="0" xfId="0" applyNumberFormat="1" applyFont="1" applyBorder="1" applyAlignment="1" applyProtection="1">
      <alignment horizontal="distributed" vertical="center"/>
    </xf>
    <xf numFmtId="0" fontId="7" fillId="5" borderId="0" xfId="0" applyNumberFormat="1" applyFont="1" applyFill="1" applyBorder="1" applyAlignment="1" applyProtection="1">
      <alignment horizontal="left" vertical="center" wrapText="1"/>
      <protection locked="0"/>
    </xf>
    <xf numFmtId="0" fontId="7" fillId="5" borderId="0" xfId="0" applyNumberFormat="1" applyFont="1" applyFill="1" applyAlignment="1" applyProtection="1">
      <alignment horizontal="left" vertical="center"/>
      <protection locked="0"/>
    </xf>
    <xf numFmtId="0" fontId="7" fillId="5" borderId="0" xfId="0" applyNumberFormat="1" applyFont="1" applyFill="1" applyAlignment="1" applyProtection="1">
      <alignment horizontal="left" vertical="center" wrapText="1"/>
      <protection locked="0"/>
    </xf>
    <xf numFmtId="49" fontId="7" fillId="3" borderId="0" xfId="0" applyNumberFormat="1" applyFont="1" applyFill="1" applyAlignment="1" applyProtection="1">
      <alignment horizontal="left" vertical="center"/>
      <protection locked="0"/>
    </xf>
    <xf numFmtId="38" fontId="16" fillId="5" borderId="42" xfId="0" applyNumberFormat="1" applyFont="1" applyFill="1" applyBorder="1" applyAlignment="1" applyProtection="1">
      <alignment horizontal="right" vertical="center"/>
      <protection locked="0"/>
    </xf>
    <xf numFmtId="38" fontId="16" fillId="5" borderId="33" xfId="0" applyNumberFormat="1" applyFont="1" applyFill="1" applyBorder="1" applyAlignment="1" applyProtection="1">
      <alignment horizontal="right" vertical="center"/>
      <protection locked="0"/>
    </xf>
    <xf numFmtId="0" fontId="9" fillId="0" borderId="6" xfId="0" applyNumberFormat="1" applyFont="1" applyFill="1" applyBorder="1" applyAlignment="1" applyProtection="1">
      <alignment horizontal="center" vertical="center"/>
    </xf>
    <xf numFmtId="0" fontId="15" fillId="0" borderId="0" xfId="0" applyNumberFormat="1" applyFont="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0" xfId="0" applyNumberFormat="1" applyFont="1" applyFill="1" applyAlignment="1" applyProtection="1">
      <alignment horizontal="center" vertical="center"/>
    </xf>
    <xf numFmtId="0" fontId="7" fillId="0" borderId="0" xfId="0" applyNumberFormat="1" applyFont="1" applyFill="1" applyBorder="1" applyAlignment="1" applyProtection="1">
      <alignment horizontal="distributed" vertical="center"/>
    </xf>
    <xf numFmtId="0" fontId="7" fillId="6" borderId="0" xfId="0" applyNumberFormat="1"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8" fillId="0" borderId="1" xfId="0" applyNumberFormat="1" applyFont="1" applyFill="1" applyBorder="1" applyAlignment="1" applyProtection="1">
      <alignment vertical="center"/>
    </xf>
    <xf numFmtId="0" fontId="7" fillId="0" borderId="18" xfId="0" applyFont="1" applyBorder="1" applyAlignment="1">
      <alignment horizontal="center" vertical="center"/>
    </xf>
    <xf numFmtId="0" fontId="7" fillId="3" borderId="18" xfId="0" applyNumberFormat="1"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3" borderId="11" xfId="0" applyNumberFormat="1" applyFont="1" applyFill="1" applyBorder="1" applyAlignment="1" applyProtection="1">
      <alignment horizontal="center" vertical="center"/>
      <protection locked="0"/>
    </xf>
    <xf numFmtId="0" fontId="7" fillId="6" borderId="11" xfId="0" applyNumberFormat="1" applyFont="1" applyFill="1" applyBorder="1" applyAlignment="1" applyProtection="1">
      <alignment horizontal="center" vertical="center"/>
    </xf>
    <xf numFmtId="38" fontId="8" fillId="5" borderId="14" xfId="1" applyFont="1" applyFill="1" applyBorder="1" applyAlignment="1" applyProtection="1">
      <alignment horizontal="right" vertical="center"/>
      <protection locked="0"/>
    </xf>
    <xf numFmtId="38" fontId="8" fillId="5" borderId="0" xfId="1" applyFont="1" applyFill="1" applyBorder="1" applyAlignment="1" applyProtection="1">
      <alignment horizontal="right" vertical="center"/>
      <protection locked="0"/>
    </xf>
    <xf numFmtId="0" fontId="7" fillId="0" borderId="55" xfId="0" applyNumberFormat="1" applyFont="1" applyFill="1" applyBorder="1" applyAlignment="1" applyProtection="1">
      <alignment horizontal="center" vertical="center"/>
    </xf>
    <xf numFmtId="0" fontId="7" fillId="5" borderId="1" xfId="0" applyFont="1" applyFill="1" applyBorder="1" applyAlignment="1" applyProtection="1">
      <alignment vertical="center"/>
      <protection locked="0"/>
    </xf>
    <xf numFmtId="0" fontId="7" fillId="0" borderId="4" xfId="0" applyNumberFormat="1" applyFont="1" applyBorder="1" applyAlignment="1" applyProtection="1">
      <alignment horizontal="center" vertical="center" shrinkToFit="1"/>
    </xf>
    <xf numFmtId="0" fontId="7" fillId="5" borderId="1" xfId="0" applyNumberFormat="1" applyFont="1" applyFill="1" applyBorder="1" applyAlignment="1" applyProtection="1">
      <alignment vertical="center"/>
      <protection locked="0"/>
    </xf>
    <xf numFmtId="0" fontId="7" fillId="0" borderId="35" xfId="0" applyNumberFormat="1" applyFont="1" applyFill="1" applyBorder="1" applyAlignment="1" applyProtection="1">
      <alignment horizontal="center" vertical="center"/>
    </xf>
    <xf numFmtId="0" fontId="7" fillId="5" borderId="8"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8" fillId="0" borderId="0" xfId="0" applyFont="1" applyAlignment="1">
      <alignment horizontal="center" vertical="center"/>
    </xf>
    <xf numFmtId="0" fontId="7" fillId="0" borderId="0" xfId="0" applyFont="1" applyAlignment="1">
      <alignment horizontal="center" vertical="center" shrinkToFit="1"/>
    </xf>
    <xf numFmtId="0" fontId="7" fillId="5" borderId="0" xfId="0" applyFont="1" applyFill="1" applyAlignment="1" applyProtection="1">
      <alignment horizontal="center" vertical="center"/>
      <protection locked="0"/>
    </xf>
    <xf numFmtId="0" fontId="7" fillId="0" borderId="8" xfId="0" applyFont="1" applyBorder="1" applyAlignment="1">
      <alignment horizontal="center" vertical="center"/>
    </xf>
    <xf numFmtId="0" fontId="6" fillId="0" borderId="29"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30" xfId="0" applyNumberFormat="1" applyFont="1" applyBorder="1" applyAlignment="1" applyProtection="1">
      <alignment horizontal="center" vertical="center"/>
    </xf>
    <xf numFmtId="0" fontId="7" fillId="0" borderId="0" xfId="0" applyNumberFormat="1" applyFont="1" applyBorder="1" applyAlignment="1" applyProtection="1">
      <alignment horizontal="left" vertical="center" wrapText="1"/>
    </xf>
    <xf numFmtId="49" fontId="7" fillId="5" borderId="0" xfId="0" applyNumberFormat="1" applyFont="1" applyFill="1" applyAlignment="1" applyProtection="1">
      <alignment horizontal="center" vertical="center" wrapText="1" shrinkToFit="1"/>
      <protection locked="0"/>
    </xf>
    <xf numFmtId="0" fontId="7" fillId="5" borderId="0" xfId="0" applyFont="1" applyFill="1" applyAlignment="1" applyProtection="1">
      <alignment horizontal="center" vertical="center" wrapText="1" shrinkToFit="1"/>
      <protection locked="0"/>
    </xf>
    <xf numFmtId="0" fontId="7" fillId="0" borderId="0" xfId="0" applyFont="1" applyAlignment="1">
      <alignment horizontal="distributed" vertical="center"/>
    </xf>
    <xf numFmtId="0" fontId="7" fillId="5" borderId="0" xfId="0" applyFont="1" applyFill="1" applyAlignment="1" applyProtection="1">
      <alignment horizontal="left" vertical="center" wrapText="1" shrinkToFit="1"/>
      <protection locked="0"/>
    </xf>
    <xf numFmtId="0" fontId="7" fillId="0" borderId="0" xfId="0" applyFont="1" applyAlignment="1">
      <alignment horizontal="center" vertical="center"/>
    </xf>
    <xf numFmtId="0" fontId="7" fillId="6" borderId="0" xfId="0" applyFont="1" applyFill="1" applyAlignment="1" applyProtection="1">
      <alignment horizontal="center" vertical="center"/>
      <protection locked="0"/>
    </xf>
    <xf numFmtId="0" fontId="7" fillId="0" borderId="5" xfId="0" applyFont="1" applyBorder="1" applyAlignment="1">
      <alignment horizontal="distributed" vertical="center"/>
    </xf>
    <xf numFmtId="0" fontId="7" fillId="0" borderId="5" xfId="0" applyFont="1" applyBorder="1" applyAlignment="1">
      <alignment horizontal="left" vertical="center" wrapText="1"/>
    </xf>
    <xf numFmtId="0" fontId="7" fillId="0" borderId="3" xfId="0" applyFont="1" applyBorder="1" applyAlignment="1">
      <alignment horizontal="center" vertical="center"/>
    </xf>
    <xf numFmtId="0" fontId="7" fillId="0" borderId="5" xfId="0" applyFont="1" applyBorder="1" applyAlignment="1">
      <alignment horizontal="left" vertical="center"/>
    </xf>
    <xf numFmtId="0" fontId="7" fillId="0" borderId="33" xfId="0" applyFont="1" applyBorder="1" applyAlignment="1">
      <alignment horizontal="distributed" vertical="center"/>
    </xf>
    <xf numFmtId="0" fontId="7" fillId="0" borderId="33" xfId="0" applyFont="1" applyBorder="1" applyAlignment="1">
      <alignment horizontal="left" vertical="center"/>
    </xf>
    <xf numFmtId="49" fontId="7" fillId="5" borderId="0" xfId="0" applyNumberFormat="1" applyFont="1" applyFill="1" applyAlignment="1" applyProtection="1">
      <alignment horizontal="left" vertical="center" wrapText="1" shrinkToFit="1"/>
      <protection locked="0"/>
    </xf>
    <xf numFmtId="0" fontId="7" fillId="5" borderId="0" xfId="0" applyFont="1" applyFill="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75"/>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65" ht="24">
      <c r="B1" s="344" t="s">
        <v>13</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1"/>
      <c r="BB1" s="1"/>
      <c r="BC1" s="1"/>
      <c r="BD1" s="2"/>
    </row>
    <row r="2" spans="2:65" s="4" customFormat="1" ht="13.5" customHeight="1">
      <c r="B2" s="347" t="s">
        <v>14</v>
      </c>
      <c r="C2" s="348"/>
      <c r="D2" s="348"/>
      <c r="E2" s="348"/>
      <c r="F2" s="348"/>
      <c r="G2" s="349"/>
    </row>
    <row r="3" spans="2:65" s="4" customFormat="1">
      <c r="B3" s="350"/>
      <c r="C3" s="351"/>
      <c r="D3" s="351"/>
      <c r="E3" s="351"/>
      <c r="F3" s="351"/>
      <c r="G3" s="352"/>
    </row>
    <row r="4" spans="2:65" s="4" customFormat="1">
      <c r="B4" s="350"/>
      <c r="C4" s="351"/>
      <c r="D4" s="351"/>
      <c r="E4" s="351"/>
      <c r="F4" s="351"/>
      <c r="G4" s="352"/>
    </row>
    <row r="5" spans="2:65" s="4" customFormat="1">
      <c r="B5" s="350"/>
      <c r="C5" s="351"/>
      <c r="D5" s="351"/>
      <c r="E5" s="351"/>
      <c r="F5" s="351"/>
      <c r="G5" s="352"/>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row>
    <row r="6" spans="2:65" s="4" customFormat="1">
      <c r="B6" s="350"/>
      <c r="C6" s="351"/>
      <c r="D6" s="351"/>
      <c r="E6" s="351"/>
      <c r="F6" s="351"/>
      <c r="G6" s="352"/>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2:65" s="4" customFormat="1">
      <c r="B7" s="353"/>
      <c r="C7" s="354"/>
      <c r="D7" s="354"/>
      <c r="E7" s="354"/>
      <c r="F7" s="354"/>
      <c r="G7" s="35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row>
    <row r="8" spans="2:65" s="4" customFormat="1"/>
    <row r="9" spans="2:65" ht="18" thickBot="1">
      <c r="B9" s="366" t="s">
        <v>15</v>
      </c>
      <c r="C9" s="366"/>
      <c r="D9" s="6" t="s">
        <v>16</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D9" s="7"/>
      <c r="BF9" s="8"/>
      <c r="BG9" s="8"/>
      <c r="BH9" s="8"/>
      <c r="BI9" s="8"/>
      <c r="BJ9" s="8"/>
      <c r="BK9" s="8"/>
      <c r="BL9" s="8"/>
      <c r="BM9" s="8"/>
    </row>
    <row r="10" spans="2:65" s="11" customFormat="1" ht="23.25" customHeight="1">
      <c r="B10" s="357" t="s">
        <v>17</v>
      </c>
      <c r="C10" s="358"/>
      <c r="D10" s="345" t="s">
        <v>76</v>
      </c>
      <c r="E10" s="247"/>
      <c r="F10" s="247"/>
      <c r="G10" s="247"/>
      <c r="H10" s="247"/>
      <c r="I10" s="247"/>
      <c r="J10" s="247"/>
      <c r="K10" s="247"/>
      <c r="L10" s="247"/>
      <c r="M10" s="247"/>
      <c r="N10" s="247"/>
      <c r="O10" s="247"/>
      <c r="P10" s="247"/>
      <c r="Q10" s="247"/>
      <c r="R10" s="247"/>
      <c r="S10" s="247"/>
      <c r="T10" s="247"/>
      <c r="U10" s="247"/>
      <c r="V10" s="346"/>
      <c r="W10" s="345" t="s">
        <v>77</v>
      </c>
      <c r="X10" s="247"/>
      <c r="Y10" s="247"/>
      <c r="Z10" s="247"/>
      <c r="AA10" s="247"/>
      <c r="AB10" s="247"/>
      <c r="AC10" s="247"/>
      <c r="AD10" s="247"/>
      <c r="AE10" s="346"/>
      <c r="AF10" s="345" t="s">
        <v>71</v>
      </c>
      <c r="AG10" s="247"/>
      <c r="AH10" s="247"/>
      <c r="AI10" s="247"/>
      <c r="AJ10" s="247"/>
      <c r="AK10" s="346"/>
      <c r="AL10" s="345" t="s">
        <v>72</v>
      </c>
      <c r="AM10" s="247"/>
      <c r="AN10" s="247"/>
      <c r="AO10" s="247"/>
      <c r="AP10" s="247"/>
      <c r="AQ10" s="247"/>
      <c r="AR10" s="247"/>
      <c r="AS10" s="346"/>
      <c r="AT10" s="345" t="s">
        <v>73</v>
      </c>
      <c r="AU10" s="247"/>
      <c r="AV10" s="247"/>
      <c r="AW10" s="247"/>
      <c r="AX10" s="247"/>
      <c r="AY10" s="247"/>
      <c r="AZ10" s="248"/>
      <c r="BA10" s="9"/>
      <c r="BB10" s="9"/>
      <c r="BC10" s="10"/>
      <c r="BD10" s="10"/>
      <c r="BE10" s="10"/>
      <c r="BF10" s="10"/>
      <c r="BG10" s="10"/>
      <c r="BH10" s="10"/>
      <c r="BI10" s="10"/>
    </row>
    <row r="11" spans="2:65" s="11" customFormat="1" ht="30" customHeight="1">
      <c r="B11" s="359"/>
      <c r="C11" s="360"/>
      <c r="D11" s="330"/>
      <c r="E11" s="331"/>
      <c r="F11" s="331"/>
      <c r="G11" s="331"/>
      <c r="H11" s="331"/>
      <c r="I11" s="331"/>
      <c r="J11" s="331"/>
      <c r="K11" s="331"/>
      <c r="L11" s="331"/>
      <c r="M11" s="331"/>
      <c r="N11" s="331"/>
      <c r="O11" s="331"/>
      <c r="P11" s="331"/>
      <c r="Q11" s="331"/>
      <c r="R11" s="331"/>
      <c r="S11" s="331"/>
      <c r="T11" s="331"/>
      <c r="U11" s="331"/>
      <c r="V11" s="332"/>
      <c r="W11" s="333"/>
      <c r="X11" s="200"/>
      <c r="Y11" s="200"/>
      <c r="Z11" s="200"/>
      <c r="AA11" s="200"/>
      <c r="AB11" s="200"/>
      <c r="AC11" s="200"/>
      <c r="AD11" s="200"/>
      <c r="AE11" s="334"/>
      <c r="AF11" s="335"/>
      <c r="AG11" s="336"/>
      <c r="AH11" s="336"/>
      <c r="AI11" s="336"/>
      <c r="AJ11" s="336"/>
      <c r="AK11" s="337"/>
      <c r="AL11" s="254"/>
      <c r="AM11" s="338"/>
      <c r="AN11" s="338"/>
      <c r="AO11" s="338"/>
      <c r="AP11" s="338"/>
      <c r="AQ11" s="338"/>
      <c r="AR11" s="339" t="s">
        <v>105</v>
      </c>
      <c r="AS11" s="340"/>
      <c r="AT11" s="333"/>
      <c r="AU11" s="341"/>
      <c r="AV11" s="341"/>
      <c r="AW11" s="341"/>
      <c r="AX11" s="341"/>
      <c r="AY11" s="341"/>
      <c r="AZ11" s="342"/>
      <c r="BA11" s="9"/>
      <c r="BB11" s="9"/>
      <c r="BC11" s="10"/>
      <c r="BD11" s="10"/>
      <c r="BE11" s="10"/>
      <c r="BF11" s="10"/>
      <c r="BG11" s="10"/>
      <c r="BH11" s="10"/>
      <c r="BI11" s="10"/>
    </row>
    <row r="12" spans="2:65" s="11" customFormat="1" ht="30" customHeight="1">
      <c r="B12" s="359"/>
      <c r="C12" s="360"/>
      <c r="D12" s="330"/>
      <c r="E12" s="331"/>
      <c r="F12" s="331"/>
      <c r="G12" s="331"/>
      <c r="H12" s="331"/>
      <c r="I12" s="331"/>
      <c r="J12" s="331"/>
      <c r="K12" s="331"/>
      <c r="L12" s="331"/>
      <c r="M12" s="331"/>
      <c r="N12" s="331"/>
      <c r="O12" s="331"/>
      <c r="P12" s="331"/>
      <c r="Q12" s="331"/>
      <c r="R12" s="331"/>
      <c r="S12" s="331"/>
      <c r="T12" s="331"/>
      <c r="U12" s="331"/>
      <c r="V12" s="332"/>
      <c r="W12" s="333"/>
      <c r="X12" s="200"/>
      <c r="Y12" s="200"/>
      <c r="Z12" s="200"/>
      <c r="AA12" s="200"/>
      <c r="AB12" s="200"/>
      <c r="AC12" s="200"/>
      <c r="AD12" s="200"/>
      <c r="AE12" s="334"/>
      <c r="AF12" s="335"/>
      <c r="AG12" s="336"/>
      <c r="AH12" s="336"/>
      <c r="AI12" s="336"/>
      <c r="AJ12" s="336"/>
      <c r="AK12" s="337"/>
      <c r="AL12" s="254"/>
      <c r="AM12" s="338"/>
      <c r="AN12" s="338"/>
      <c r="AO12" s="338"/>
      <c r="AP12" s="338"/>
      <c r="AQ12" s="338"/>
      <c r="AR12" s="339" t="s">
        <v>105</v>
      </c>
      <c r="AS12" s="340"/>
      <c r="AT12" s="333"/>
      <c r="AU12" s="341"/>
      <c r="AV12" s="341"/>
      <c r="AW12" s="341"/>
      <c r="AX12" s="341"/>
      <c r="AY12" s="341"/>
      <c r="AZ12" s="342"/>
      <c r="BA12" s="9"/>
      <c r="BB12" s="9"/>
      <c r="BC12" s="10"/>
      <c r="BD12" s="10"/>
      <c r="BE12" s="10"/>
      <c r="BF12" s="10"/>
      <c r="BG12" s="10"/>
      <c r="BH12" s="10"/>
      <c r="BI12" s="10"/>
    </row>
    <row r="13" spans="2:65" s="11" customFormat="1" ht="30" customHeight="1">
      <c r="B13" s="359"/>
      <c r="C13" s="360"/>
      <c r="D13" s="330"/>
      <c r="E13" s="331"/>
      <c r="F13" s="331"/>
      <c r="G13" s="331"/>
      <c r="H13" s="331"/>
      <c r="I13" s="331"/>
      <c r="J13" s="331"/>
      <c r="K13" s="331"/>
      <c r="L13" s="331"/>
      <c r="M13" s="331"/>
      <c r="N13" s="331"/>
      <c r="O13" s="331"/>
      <c r="P13" s="331"/>
      <c r="Q13" s="331"/>
      <c r="R13" s="331"/>
      <c r="S13" s="331"/>
      <c r="T13" s="331"/>
      <c r="U13" s="331"/>
      <c r="V13" s="332"/>
      <c r="W13" s="333"/>
      <c r="X13" s="200"/>
      <c r="Y13" s="200"/>
      <c r="Z13" s="200"/>
      <c r="AA13" s="200"/>
      <c r="AB13" s="200"/>
      <c r="AC13" s="200"/>
      <c r="AD13" s="200"/>
      <c r="AE13" s="334"/>
      <c r="AF13" s="335"/>
      <c r="AG13" s="336"/>
      <c r="AH13" s="336"/>
      <c r="AI13" s="336"/>
      <c r="AJ13" s="336"/>
      <c r="AK13" s="337"/>
      <c r="AL13" s="254"/>
      <c r="AM13" s="338"/>
      <c r="AN13" s="338"/>
      <c r="AO13" s="338"/>
      <c r="AP13" s="338"/>
      <c r="AQ13" s="338"/>
      <c r="AR13" s="339" t="s">
        <v>105</v>
      </c>
      <c r="AS13" s="340"/>
      <c r="AT13" s="333"/>
      <c r="AU13" s="341"/>
      <c r="AV13" s="341"/>
      <c r="AW13" s="341"/>
      <c r="AX13" s="341"/>
      <c r="AY13" s="341"/>
      <c r="AZ13" s="342"/>
      <c r="BA13" s="9"/>
      <c r="BB13" s="9"/>
      <c r="BC13" s="10"/>
      <c r="BD13" s="10"/>
      <c r="BE13" s="10"/>
      <c r="BF13" s="10"/>
      <c r="BG13" s="10"/>
      <c r="BH13" s="10"/>
      <c r="BI13" s="10"/>
    </row>
    <row r="14" spans="2:65" s="11" customFormat="1" ht="30" customHeight="1">
      <c r="B14" s="359"/>
      <c r="C14" s="360"/>
      <c r="D14" s="330"/>
      <c r="E14" s="331"/>
      <c r="F14" s="331"/>
      <c r="G14" s="331"/>
      <c r="H14" s="331"/>
      <c r="I14" s="331"/>
      <c r="J14" s="331"/>
      <c r="K14" s="331"/>
      <c r="L14" s="331"/>
      <c r="M14" s="331"/>
      <c r="N14" s="331"/>
      <c r="O14" s="331"/>
      <c r="P14" s="331"/>
      <c r="Q14" s="331"/>
      <c r="R14" s="331"/>
      <c r="S14" s="331"/>
      <c r="T14" s="331"/>
      <c r="U14" s="331"/>
      <c r="V14" s="332"/>
      <c r="W14" s="333"/>
      <c r="X14" s="200"/>
      <c r="Y14" s="200"/>
      <c r="Z14" s="200"/>
      <c r="AA14" s="200"/>
      <c r="AB14" s="200"/>
      <c r="AC14" s="200"/>
      <c r="AD14" s="200"/>
      <c r="AE14" s="334"/>
      <c r="AF14" s="335"/>
      <c r="AG14" s="336"/>
      <c r="AH14" s="336"/>
      <c r="AI14" s="336"/>
      <c r="AJ14" s="336"/>
      <c r="AK14" s="337"/>
      <c r="AL14" s="254"/>
      <c r="AM14" s="338"/>
      <c r="AN14" s="338"/>
      <c r="AO14" s="338"/>
      <c r="AP14" s="338"/>
      <c r="AQ14" s="338"/>
      <c r="AR14" s="339" t="s">
        <v>105</v>
      </c>
      <c r="AS14" s="340"/>
      <c r="AT14" s="333"/>
      <c r="AU14" s="341"/>
      <c r="AV14" s="341"/>
      <c r="AW14" s="341"/>
      <c r="AX14" s="341"/>
      <c r="AY14" s="341"/>
      <c r="AZ14" s="342"/>
      <c r="BA14" s="9"/>
      <c r="BB14" s="9"/>
      <c r="BC14" s="10"/>
      <c r="BD14" s="10"/>
      <c r="BE14" s="10"/>
      <c r="BF14" s="10"/>
      <c r="BG14" s="10"/>
      <c r="BH14" s="10"/>
      <c r="BI14" s="10"/>
    </row>
    <row r="15" spans="2:65" s="11" customFormat="1" ht="30" customHeight="1">
      <c r="B15" s="359"/>
      <c r="C15" s="360"/>
      <c r="D15" s="330"/>
      <c r="E15" s="331"/>
      <c r="F15" s="331"/>
      <c r="G15" s="331"/>
      <c r="H15" s="331"/>
      <c r="I15" s="331"/>
      <c r="J15" s="331"/>
      <c r="K15" s="331"/>
      <c r="L15" s="331"/>
      <c r="M15" s="331"/>
      <c r="N15" s="331"/>
      <c r="O15" s="331"/>
      <c r="P15" s="331"/>
      <c r="Q15" s="331"/>
      <c r="R15" s="331"/>
      <c r="S15" s="331"/>
      <c r="T15" s="331"/>
      <c r="U15" s="331"/>
      <c r="V15" s="332"/>
      <c r="W15" s="333"/>
      <c r="X15" s="341"/>
      <c r="Y15" s="341"/>
      <c r="Z15" s="341"/>
      <c r="AA15" s="341"/>
      <c r="AB15" s="341"/>
      <c r="AC15" s="341"/>
      <c r="AD15" s="341"/>
      <c r="AE15" s="343"/>
      <c r="AF15" s="335"/>
      <c r="AG15" s="336"/>
      <c r="AH15" s="336"/>
      <c r="AI15" s="336"/>
      <c r="AJ15" s="336"/>
      <c r="AK15" s="337"/>
      <c r="AL15" s="254"/>
      <c r="AM15" s="338"/>
      <c r="AN15" s="338"/>
      <c r="AO15" s="338"/>
      <c r="AP15" s="338"/>
      <c r="AQ15" s="338"/>
      <c r="AR15" s="339" t="s">
        <v>105</v>
      </c>
      <c r="AS15" s="340"/>
      <c r="AT15" s="333"/>
      <c r="AU15" s="341"/>
      <c r="AV15" s="341"/>
      <c r="AW15" s="341"/>
      <c r="AX15" s="341"/>
      <c r="AY15" s="341"/>
      <c r="AZ15" s="342"/>
      <c r="BA15" s="9"/>
      <c r="BB15" s="9"/>
      <c r="BC15" s="10"/>
      <c r="BD15" s="10"/>
      <c r="BE15" s="10"/>
      <c r="BF15" s="10"/>
      <c r="BG15" s="10"/>
      <c r="BH15" s="10"/>
      <c r="BI15" s="10"/>
    </row>
    <row r="16" spans="2:65" s="13" customFormat="1" ht="40.15" customHeight="1">
      <c r="B16" s="359"/>
      <c r="C16" s="360"/>
      <c r="D16" s="309" t="s">
        <v>18</v>
      </c>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1"/>
      <c r="AL16" s="312"/>
      <c r="AM16" s="313"/>
      <c r="AN16" s="313"/>
      <c r="AO16" s="313"/>
      <c r="AP16" s="313"/>
      <c r="AQ16" s="313"/>
      <c r="AR16" s="313"/>
      <c r="AS16" s="313"/>
      <c r="AT16" s="313"/>
      <c r="AU16" s="313"/>
      <c r="AV16" s="313"/>
      <c r="AW16" s="313"/>
      <c r="AX16" s="313"/>
      <c r="AY16" s="314" t="s">
        <v>105</v>
      </c>
      <c r="AZ16" s="315"/>
      <c r="BA16" s="12"/>
    </row>
    <row r="17" spans="2:57" ht="25.15" customHeight="1">
      <c r="B17" s="359"/>
      <c r="C17" s="360"/>
      <c r="D17" s="363" t="s">
        <v>65</v>
      </c>
      <c r="E17" s="364"/>
      <c r="F17" s="365"/>
      <c r="G17" s="305"/>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7"/>
      <c r="BD17" s="14"/>
    </row>
    <row r="18" spans="2:57" ht="25.15" customHeight="1" thickBot="1">
      <c r="B18" s="361"/>
      <c r="C18" s="362"/>
      <c r="D18" s="271"/>
      <c r="E18" s="272"/>
      <c r="F18" s="273"/>
      <c r="G18" s="308"/>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7"/>
      <c r="BD18" s="14"/>
    </row>
    <row r="19" spans="2:57" ht="22.5" customHeight="1" thickBot="1">
      <c r="B19" s="15"/>
      <c r="C19" s="15"/>
      <c r="D19" s="16"/>
      <c r="E19" s="16"/>
      <c r="F19" s="16"/>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row>
    <row r="20" spans="2:57" s="4" customFormat="1" ht="30" customHeight="1">
      <c r="B20" s="274" t="s">
        <v>19</v>
      </c>
      <c r="C20" s="275"/>
      <c r="D20" s="291" t="s">
        <v>76</v>
      </c>
      <c r="E20" s="292"/>
      <c r="F20" s="292"/>
      <c r="G20" s="292"/>
      <c r="H20" s="293"/>
      <c r="I20" s="294"/>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6"/>
      <c r="AJ20" s="317" t="s">
        <v>75</v>
      </c>
      <c r="AK20" s="318"/>
      <c r="AL20" s="318"/>
      <c r="AM20" s="319"/>
      <c r="AN20" s="320"/>
      <c r="AO20" s="321"/>
      <c r="AP20" s="321"/>
      <c r="AQ20" s="321"/>
      <c r="AR20" s="321"/>
      <c r="AS20" s="321"/>
      <c r="AT20" s="321"/>
      <c r="AU20" s="321"/>
      <c r="AV20" s="321"/>
      <c r="AW20" s="321"/>
      <c r="AX20" s="321"/>
      <c r="AY20" s="321"/>
      <c r="AZ20" s="322"/>
      <c r="BA20" s="17"/>
    </row>
    <row r="21" spans="2:57" s="4" customFormat="1" ht="30" customHeight="1">
      <c r="B21" s="276"/>
      <c r="C21" s="277"/>
      <c r="D21" s="286" t="s">
        <v>225</v>
      </c>
      <c r="E21" s="198"/>
      <c r="F21" s="198"/>
      <c r="G21" s="198"/>
      <c r="H21" s="287"/>
      <c r="I21" s="303" t="s">
        <v>106</v>
      </c>
      <c r="J21" s="289"/>
      <c r="K21" s="289"/>
      <c r="L21" s="289"/>
      <c r="M21" s="289"/>
      <c r="N21" s="289"/>
      <c r="O21" s="289"/>
      <c r="P21" s="289"/>
      <c r="Q21" s="289"/>
      <c r="R21" s="289"/>
      <c r="S21" s="289"/>
      <c r="T21" s="289"/>
      <c r="U21" s="304"/>
      <c r="V21" s="286" t="s">
        <v>20</v>
      </c>
      <c r="W21" s="198"/>
      <c r="X21" s="198"/>
      <c r="Y21" s="287"/>
      <c r="Z21" s="288"/>
      <c r="AA21" s="289"/>
      <c r="AB21" s="289"/>
      <c r="AC21" s="289"/>
      <c r="AD21" s="289"/>
      <c r="AE21" s="289"/>
      <c r="AF21" s="289"/>
      <c r="AG21" s="289"/>
      <c r="AH21" s="289"/>
      <c r="AI21" s="289"/>
      <c r="AJ21" s="289"/>
      <c r="AK21" s="289"/>
      <c r="AL21" s="18"/>
      <c r="AM21" s="289"/>
      <c r="AN21" s="289"/>
      <c r="AO21" s="289"/>
      <c r="AP21" s="289"/>
      <c r="AQ21" s="289"/>
      <c r="AR21" s="289"/>
      <c r="AS21" s="289"/>
      <c r="AT21" s="289"/>
      <c r="AU21" s="18"/>
      <c r="AV21" s="211"/>
      <c r="AW21" s="211"/>
      <c r="AX21" s="211"/>
      <c r="AY21" s="249" t="s">
        <v>21</v>
      </c>
      <c r="AZ21" s="256"/>
      <c r="BA21" s="17"/>
    </row>
    <row r="22" spans="2:57" s="4" customFormat="1" ht="30" customHeight="1">
      <c r="B22" s="276"/>
      <c r="C22" s="277"/>
      <c r="D22" s="252" t="s">
        <v>22</v>
      </c>
      <c r="E22" s="249"/>
      <c r="F22" s="249"/>
      <c r="G22" s="249"/>
      <c r="H22" s="253"/>
      <c r="I22" s="252">
        <v>1</v>
      </c>
      <c r="J22" s="249"/>
      <c r="K22" s="249"/>
      <c r="L22" s="156" t="s">
        <v>60</v>
      </c>
      <c r="M22" s="284"/>
      <c r="N22" s="285"/>
      <c r="O22" s="285"/>
      <c r="P22" s="285"/>
      <c r="Q22" s="285"/>
      <c r="R22" s="249" t="s">
        <v>107</v>
      </c>
      <c r="S22" s="249"/>
      <c r="T22" s="249" t="s">
        <v>108</v>
      </c>
      <c r="U22" s="249"/>
      <c r="V22" s="249">
        <v>2</v>
      </c>
      <c r="W22" s="249"/>
      <c r="X22" s="249"/>
      <c r="Y22" s="156" t="s">
        <v>60</v>
      </c>
      <c r="Z22" s="284"/>
      <c r="AA22" s="285"/>
      <c r="AB22" s="285"/>
      <c r="AC22" s="285"/>
      <c r="AD22" s="285"/>
      <c r="AE22" s="249" t="s">
        <v>107</v>
      </c>
      <c r="AF22" s="249"/>
      <c r="AG22" s="249" t="s">
        <v>108</v>
      </c>
      <c r="AH22" s="249"/>
      <c r="AI22" s="249">
        <v>3</v>
      </c>
      <c r="AJ22" s="249"/>
      <c r="AK22" s="156" t="s">
        <v>60</v>
      </c>
      <c r="AL22" s="284"/>
      <c r="AM22" s="285"/>
      <c r="AN22" s="285"/>
      <c r="AO22" s="285"/>
      <c r="AP22" s="285"/>
      <c r="AQ22" s="249" t="s">
        <v>107</v>
      </c>
      <c r="AR22" s="249"/>
      <c r="AS22" s="20"/>
      <c r="AT22" s="21"/>
      <c r="AU22" s="21"/>
      <c r="AV22" s="21"/>
      <c r="AW22" s="21"/>
      <c r="AX22" s="21"/>
      <c r="AY22" s="21"/>
      <c r="AZ22" s="22"/>
      <c r="BA22" s="23"/>
    </row>
    <row r="23" spans="2:57" s="4" customFormat="1" ht="30" customHeight="1" thickBot="1">
      <c r="B23" s="276"/>
      <c r="C23" s="277"/>
      <c r="D23" s="280"/>
      <c r="E23" s="281"/>
      <c r="F23" s="281"/>
      <c r="G23" s="281"/>
      <c r="H23" s="282"/>
      <c r="I23" s="323" t="s">
        <v>23</v>
      </c>
      <c r="J23" s="324"/>
      <c r="K23" s="324"/>
      <c r="L23" s="324"/>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8"/>
      <c r="AJ23" s="325" t="s">
        <v>24</v>
      </c>
      <c r="AK23" s="326"/>
      <c r="AL23" s="326"/>
      <c r="AM23" s="327"/>
      <c r="AN23" s="328"/>
      <c r="AO23" s="329"/>
      <c r="AP23" s="329"/>
      <c r="AQ23" s="329"/>
      <c r="AR23" s="329"/>
      <c r="AS23" s="329"/>
      <c r="AT23" s="329"/>
      <c r="AU23" s="329"/>
      <c r="AV23" s="329"/>
      <c r="AW23" s="329"/>
      <c r="AX23" s="329"/>
      <c r="AY23" s="208" t="s">
        <v>107</v>
      </c>
      <c r="AZ23" s="290"/>
      <c r="BA23" s="24"/>
    </row>
    <row r="24" spans="2:57" s="4" customFormat="1" ht="30" customHeight="1">
      <c r="B24" s="276"/>
      <c r="C24" s="277"/>
      <c r="D24" s="291" t="s">
        <v>76</v>
      </c>
      <c r="E24" s="292"/>
      <c r="F24" s="292"/>
      <c r="G24" s="292"/>
      <c r="H24" s="293"/>
      <c r="I24" s="294"/>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6"/>
      <c r="AJ24" s="297" t="s">
        <v>75</v>
      </c>
      <c r="AK24" s="298"/>
      <c r="AL24" s="298"/>
      <c r="AM24" s="299"/>
      <c r="AN24" s="300"/>
      <c r="AO24" s="301"/>
      <c r="AP24" s="301"/>
      <c r="AQ24" s="301"/>
      <c r="AR24" s="301"/>
      <c r="AS24" s="301"/>
      <c r="AT24" s="301"/>
      <c r="AU24" s="301"/>
      <c r="AV24" s="301"/>
      <c r="AW24" s="301"/>
      <c r="AX24" s="301"/>
      <c r="AY24" s="301"/>
      <c r="AZ24" s="302"/>
      <c r="BA24" s="17"/>
    </row>
    <row r="25" spans="2:57" s="4" customFormat="1" ht="30" customHeight="1">
      <c r="B25" s="276"/>
      <c r="C25" s="277"/>
      <c r="D25" s="286" t="s">
        <v>226</v>
      </c>
      <c r="E25" s="198"/>
      <c r="F25" s="198"/>
      <c r="G25" s="198"/>
      <c r="H25" s="287"/>
      <c r="I25" s="303" t="s">
        <v>109</v>
      </c>
      <c r="J25" s="289"/>
      <c r="K25" s="289"/>
      <c r="L25" s="289"/>
      <c r="M25" s="289"/>
      <c r="N25" s="289"/>
      <c r="O25" s="289"/>
      <c r="P25" s="289"/>
      <c r="Q25" s="289"/>
      <c r="R25" s="289"/>
      <c r="S25" s="289"/>
      <c r="T25" s="289"/>
      <c r="U25" s="304"/>
      <c r="V25" s="286" t="s">
        <v>20</v>
      </c>
      <c r="W25" s="198"/>
      <c r="X25" s="198"/>
      <c r="Y25" s="287"/>
      <c r="Z25" s="288"/>
      <c r="AA25" s="289"/>
      <c r="AB25" s="289"/>
      <c r="AC25" s="289"/>
      <c r="AD25" s="289"/>
      <c r="AE25" s="289"/>
      <c r="AF25" s="289"/>
      <c r="AG25" s="289"/>
      <c r="AH25" s="289"/>
      <c r="AI25" s="289"/>
      <c r="AJ25" s="289"/>
      <c r="AK25" s="289"/>
      <c r="AL25" s="18"/>
      <c r="AM25" s="289"/>
      <c r="AN25" s="289"/>
      <c r="AO25" s="289"/>
      <c r="AP25" s="289"/>
      <c r="AQ25" s="289"/>
      <c r="AR25" s="289"/>
      <c r="AS25" s="289"/>
      <c r="AT25" s="289"/>
      <c r="AU25" s="18"/>
      <c r="AV25" s="211"/>
      <c r="AW25" s="211"/>
      <c r="AX25" s="211"/>
      <c r="AY25" s="249" t="s">
        <v>21</v>
      </c>
      <c r="AZ25" s="256"/>
      <c r="BA25" s="17"/>
    </row>
    <row r="26" spans="2:57" s="4" customFormat="1" ht="30" customHeight="1">
      <c r="B26" s="276"/>
      <c r="C26" s="277"/>
      <c r="D26" s="252" t="s">
        <v>22</v>
      </c>
      <c r="E26" s="249"/>
      <c r="F26" s="249"/>
      <c r="G26" s="249"/>
      <c r="H26" s="253"/>
      <c r="I26" s="283"/>
      <c r="J26" s="211"/>
      <c r="K26" s="211"/>
      <c r="L26" s="156" t="s">
        <v>60</v>
      </c>
      <c r="M26" s="255"/>
      <c r="N26" s="255"/>
      <c r="O26" s="255"/>
      <c r="P26" s="255"/>
      <c r="Q26" s="255"/>
      <c r="R26" s="249" t="s">
        <v>107</v>
      </c>
      <c r="S26" s="249"/>
      <c r="T26" s="249" t="s">
        <v>108</v>
      </c>
      <c r="U26" s="249"/>
      <c r="V26" s="211"/>
      <c r="W26" s="211"/>
      <c r="X26" s="211"/>
      <c r="Y26" s="156" t="s">
        <v>60</v>
      </c>
      <c r="Z26" s="255"/>
      <c r="AA26" s="255"/>
      <c r="AB26" s="255"/>
      <c r="AC26" s="255"/>
      <c r="AD26" s="255"/>
      <c r="AE26" s="249" t="s">
        <v>107</v>
      </c>
      <c r="AF26" s="249"/>
      <c r="AG26" s="249" t="s">
        <v>108</v>
      </c>
      <c r="AH26" s="249"/>
      <c r="AI26" s="211"/>
      <c r="AJ26" s="211"/>
      <c r="AK26" s="211"/>
      <c r="AL26" s="156" t="s">
        <v>60</v>
      </c>
      <c r="AM26" s="255"/>
      <c r="AN26" s="255"/>
      <c r="AO26" s="255"/>
      <c r="AP26" s="255"/>
      <c r="AQ26" s="255"/>
      <c r="AR26" s="249" t="s">
        <v>105</v>
      </c>
      <c r="AS26" s="249"/>
      <c r="AT26" s="21"/>
      <c r="AU26" s="21"/>
      <c r="AV26" s="21"/>
      <c r="AW26" s="21"/>
      <c r="AX26" s="21"/>
      <c r="AY26" s="21"/>
      <c r="AZ26" s="22"/>
      <c r="BA26" s="23"/>
    </row>
    <row r="27" spans="2:57" s="4" customFormat="1" ht="30" customHeight="1" thickBot="1">
      <c r="B27" s="276"/>
      <c r="C27" s="277"/>
      <c r="D27" s="280"/>
      <c r="E27" s="281"/>
      <c r="F27" s="281"/>
      <c r="G27" s="281"/>
      <c r="H27" s="282"/>
      <c r="I27" s="250" t="s">
        <v>23</v>
      </c>
      <c r="J27" s="251"/>
      <c r="K27" s="251"/>
      <c r="L27" s="251"/>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8"/>
      <c r="AJ27" s="252" t="s">
        <v>24</v>
      </c>
      <c r="AK27" s="249"/>
      <c r="AL27" s="249"/>
      <c r="AM27" s="253"/>
      <c r="AN27" s="254"/>
      <c r="AO27" s="255"/>
      <c r="AP27" s="255"/>
      <c r="AQ27" s="255"/>
      <c r="AR27" s="255"/>
      <c r="AS27" s="255"/>
      <c r="AT27" s="255"/>
      <c r="AU27" s="255"/>
      <c r="AV27" s="255"/>
      <c r="AW27" s="255"/>
      <c r="AX27" s="255"/>
      <c r="AY27" s="249" t="s">
        <v>107</v>
      </c>
      <c r="AZ27" s="256"/>
      <c r="BA27" s="25"/>
    </row>
    <row r="28" spans="2:57" s="4" customFormat="1" ht="25.15" customHeight="1">
      <c r="B28" s="276"/>
      <c r="C28" s="277"/>
      <c r="D28" s="268" t="s">
        <v>227</v>
      </c>
      <c r="E28" s="269"/>
      <c r="F28" s="269"/>
      <c r="G28" s="269"/>
      <c r="H28" s="270"/>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5"/>
      <c r="BA28" s="14"/>
    </row>
    <row r="29" spans="2:57" s="159" customFormat="1" ht="25.15" customHeight="1" thickBot="1">
      <c r="B29" s="278"/>
      <c r="C29" s="279"/>
      <c r="D29" s="271"/>
      <c r="E29" s="272"/>
      <c r="F29" s="272"/>
      <c r="G29" s="272"/>
      <c r="H29" s="273"/>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7"/>
      <c r="BA29" s="14"/>
    </row>
    <row r="30" spans="2:57" ht="13.5" customHeight="1">
      <c r="B30" s="26"/>
      <c r="C30" s="26"/>
      <c r="D30" s="5"/>
      <c r="E30" s="5"/>
      <c r="F30" s="26"/>
      <c r="G30" s="5"/>
      <c r="H30" s="23"/>
      <c r="I30" s="23"/>
      <c r="J30" s="23"/>
      <c r="K30" s="23"/>
      <c r="L30" s="23"/>
      <c r="M30" s="23"/>
      <c r="N30" s="23"/>
      <c r="O30" s="23"/>
      <c r="P30" s="23"/>
      <c r="Q30" s="23"/>
      <c r="R30" s="23"/>
      <c r="S30" s="23"/>
      <c r="T30" s="23"/>
      <c r="U30" s="23"/>
      <c r="V30" s="23"/>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2:57" ht="13.5" customHeight="1">
      <c r="B31" s="26"/>
      <c r="C31" s="26"/>
      <c r="D31" s="5"/>
      <c r="E31" s="5"/>
      <c r="F31" s="26"/>
      <c r="G31" s="5"/>
      <c r="H31" s="23"/>
      <c r="I31" s="23"/>
      <c r="J31" s="23"/>
      <c r="K31" s="23"/>
      <c r="L31" s="23"/>
      <c r="M31" s="23"/>
      <c r="N31" s="23"/>
      <c r="O31" s="23"/>
      <c r="P31" s="23"/>
      <c r="Q31" s="23"/>
      <c r="R31" s="23"/>
      <c r="S31" s="23"/>
      <c r="T31" s="23"/>
      <c r="U31" s="23"/>
      <c r="V31" s="23"/>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2:57" ht="18" thickBot="1">
      <c r="B32" s="356" t="s">
        <v>25</v>
      </c>
      <c r="C32" s="356"/>
      <c r="D32" s="6" t="s">
        <v>1</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D32" s="7"/>
    </row>
    <row r="33" spans="2:56" s="11" customFormat="1" ht="35.25" customHeight="1">
      <c r="B33" s="259" t="s">
        <v>26</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1"/>
      <c r="AE33" s="262"/>
      <c r="AF33" s="263"/>
      <c r="AG33" s="263"/>
      <c r="AH33" s="263"/>
      <c r="AI33" s="263"/>
      <c r="AJ33" s="263"/>
      <c r="AK33" s="263"/>
      <c r="AL33" s="263"/>
      <c r="AM33" s="263"/>
      <c r="AN33" s="263"/>
      <c r="AO33" s="263"/>
      <c r="AP33" s="263"/>
      <c r="AQ33" s="263"/>
      <c r="AR33" s="263"/>
      <c r="AS33" s="263"/>
      <c r="AT33" s="263"/>
      <c r="AU33" s="263"/>
      <c r="AV33" s="263"/>
      <c r="AW33" s="263"/>
      <c r="AX33" s="263"/>
      <c r="AY33" s="247" t="s">
        <v>70</v>
      </c>
      <c r="AZ33" s="248"/>
      <c r="BA33" s="10"/>
    </row>
    <row r="34" spans="2:56" s="11" customFormat="1" ht="35.25" customHeight="1">
      <c r="B34" s="232" t="s">
        <v>168</v>
      </c>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4"/>
      <c r="AE34" s="244"/>
      <c r="AF34" s="245"/>
      <c r="AG34" s="245"/>
      <c r="AH34" s="245"/>
      <c r="AI34" s="245"/>
      <c r="AJ34" s="245"/>
      <c r="AK34" s="245"/>
      <c r="AL34" s="245"/>
      <c r="AM34" s="245"/>
      <c r="AN34" s="245"/>
      <c r="AO34" s="245"/>
      <c r="AP34" s="245"/>
      <c r="AQ34" s="245"/>
      <c r="AR34" s="245"/>
      <c r="AS34" s="245"/>
      <c r="AT34" s="245"/>
      <c r="AU34" s="245"/>
      <c r="AV34" s="245"/>
      <c r="AW34" s="245"/>
      <c r="AX34" s="245"/>
      <c r="AY34" s="221" t="s">
        <v>70</v>
      </c>
      <c r="AZ34" s="222"/>
      <c r="BA34" s="10"/>
    </row>
    <row r="35" spans="2:56" s="11" customFormat="1" ht="35.25" customHeight="1">
      <c r="B35" s="225" t="s">
        <v>27</v>
      </c>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7"/>
      <c r="AE35" s="228"/>
      <c r="AF35" s="229"/>
      <c r="AG35" s="229"/>
      <c r="AH35" s="229"/>
      <c r="AI35" s="229"/>
      <c r="AJ35" s="229"/>
      <c r="AK35" s="229"/>
      <c r="AL35" s="229"/>
      <c r="AM35" s="229"/>
      <c r="AN35" s="229"/>
      <c r="AO35" s="229"/>
      <c r="AP35" s="229"/>
      <c r="AQ35" s="229"/>
      <c r="AR35" s="229"/>
      <c r="AS35" s="229"/>
      <c r="AT35" s="229"/>
      <c r="AU35" s="229"/>
      <c r="AV35" s="229"/>
      <c r="AW35" s="229"/>
      <c r="AX35" s="229"/>
      <c r="AY35" s="223" t="s">
        <v>70</v>
      </c>
      <c r="AZ35" s="224"/>
      <c r="BA35" s="10"/>
    </row>
    <row r="36" spans="2:56" s="9" customFormat="1" ht="35.25" customHeight="1">
      <c r="B36" s="238" t="s">
        <v>28</v>
      </c>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40"/>
      <c r="AE36" s="409"/>
      <c r="AF36" s="410"/>
      <c r="AG36" s="410"/>
      <c r="AH36" s="410"/>
      <c r="AI36" s="410"/>
      <c r="AJ36" s="410"/>
      <c r="AK36" s="410"/>
      <c r="AL36" s="410"/>
      <c r="AM36" s="410"/>
      <c r="AN36" s="410"/>
      <c r="AO36" s="410"/>
      <c r="AP36" s="410"/>
      <c r="AQ36" s="410"/>
      <c r="AR36" s="410"/>
      <c r="AS36" s="410"/>
      <c r="AT36" s="410"/>
      <c r="AU36" s="410"/>
      <c r="AV36" s="410"/>
      <c r="AW36" s="410"/>
      <c r="AX36" s="410"/>
      <c r="AY36" s="230" t="s">
        <v>70</v>
      </c>
      <c r="AZ36" s="231"/>
      <c r="BA36" s="10"/>
    </row>
    <row r="37" spans="2:56" s="9" customFormat="1" ht="35.25" customHeight="1">
      <c r="B37" s="232" t="s">
        <v>2</v>
      </c>
      <c r="C37" s="233"/>
      <c r="D37" s="233"/>
      <c r="E37" s="233"/>
      <c r="F37" s="233"/>
      <c r="G37" s="233"/>
      <c r="H37" s="233"/>
      <c r="I37" s="233"/>
      <c r="J37" s="234"/>
      <c r="K37" s="246" t="s">
        <v>29</v>
      </c>
      <c r="L37" s="242"/>
      <c r="M37" s="242"/>
      <c r="N37" s="242"/>
      <c r="O37" s="242"/>
      <c r="P37" s="242"/>
      <c r="Q37" s="242"/>
      <c r="R37" s="242"/>
      <c r="S37" s="242"/>
      <c r="T37" s="242"/>
      <c r="U37" s="242"/>
      <c r="V37" s="242"/>
      <c r="W37" s="242"/>
      <c r="X37" s="242"/>
      <c r="Y37" s="242"/>
      <c r="Z37" s="242"/>
      <c r="AA37" s="242"/>
      <c r="AB37" s="242"/>
      <c r="AC37" s="242"/>
      <c r="AD37" s="411"/>
      <c r="AE37" s="244"/>
      <c r="AF37" s="245"/>
      <c r="AG37" s="245"/>
      <c r="AH37" s="245"/>
      <c r="AI37" s="245"/>
      <c r="AJ37" s="245"/>
      <c r="AK37" s="245"/>
      <c r="AL37" s="245"/>
      <c r="AM37" s="245"/>
      <c r="AN37" s="245"/>
      <c r="AO37" s="245"/>
      <c r="AP37" s="245"/>
      <c r="AQ37" s="245"/>
      <c r="AR37" s="245"/>
      <c r="AS37" s="245"/>
      <c r="AT37" s="245"/>
      <c r="AU37" s="245"/>
      <c r="AV37" s="245"/>
      <c r="AW37" s="245"/>
      <c r="AX37" s="245"/>
      <c r="AY37" s="221" t="s">
        <v>70</v>
      </c>
      <c r="AZ37" s="222"/>
      <c r="BA37" s="10"/>
    </row>
    <row r="38" spans="2:56" s="9" customFormat="1" ht="35.25" customHeight="1">
      <c r="B38" s="235" t="s">
        <v>30</v>
      </c>
      <c r="C38" s="236"/>
      <c r="D38" s="236"/>
      <c r="E38" s="236"/>
      <c r="F38" s="236"/>
      <c r="G38" s="236"/>
      <c r="H38" s="236"/>
      <c r="I38" s="236"/>
      <c r="J38" s="237"/>
      <c r="K38" s="246" t="s">
        <v>169</v>
      </c>
      <c r="L38" s="242"/>
      <c r="M38" s="242"/>
      <c r="N38" s="241" t="s">
        <v>178</v>
      </c>
      <c r="O38" s="241"/>
      <c r="P38" s="241"/>
      <c r="Q38" s="243"/>
      <c r="R38" s="243"/>
      <c r="S38" s="242" t="s">
        <v>8</v>
      </c>
      <c r="T38" s="242"/>
      <c r="U38" s="243"/>
      <c r="V38" s="243"/>
      <c r="W38" s="242" t="s">
        <v>9</v>
      </c>
      <c r="X38" s="242"/>
      <c r="Y38" s="243"/>
      <c r="Z38" s="243"/>
      <c r="AA38" s="27" t="s">
        <v>167</v>
      </c>
      <c r="AB38" s="3"/>
      <c r="AC38" s="3"/>
      <c r="AD38" s="28"/>
      <c r="AE38" s="244"/>
      <c r="AF38" s="245"/>
      <c r="AG38" s="245"/>
      <c r="AH38" s="245"/>
      <c r="AI38" s="245"/>
      <c r="AJ38" s="245"/>
      <c r="AK38" s="245"/>
      <c r="AL38" s="245"/>
      <c r="AM38" s="245"/>
      <c r="AN38" s="245"/>
      <c r="AO38" s="245"/>
      <c r="AP38" s="245"/>
      <c r="AQ38" s="245"/>
      <c r="AR38" s="245"/>
      <c r="AS38" s="245"/>
      <c r="AT38" s="245"/>
      <c r="AU38" s="245"/>
      <c r="AV38" s="245"/>
      <c r="AW38" s="245"/>
      <c r="AX38" s="245"/>
      <c r="AY38" s="221" t="s">
        <v>70</v>
      </c>
      <c r="AZ38" s="222"/>
      <c r="BA38" s="10"/>
    </row>
    <row r="39" spans="2:56" s="9" customFormat="1" ht="35.25" customHeight="1">
      <c r="B39" s="238"/>
      <c r="C39" s="239"/>
      <c r="D39" s="239"/>
      <c r="E39" s="239"/>
      <c r="F39" s="239"/>
      <c r="G39" s="239"/>
      <c r="H39" s="239"/>
      <c r="I39" s="239"/>
      <c r="J39" s="240"/>
      <c r="K39" s="246" t="s">
        <v>171</v>
      </c>
      <c r="L39" s="242"/>
      <c r="M39" s="242"/>
      <c r="N39" s="241" t="s">
        <v>178</v>
      </c>
      <c r="O39" s="241"/>
      <c r="P39" s="241"/>
      <c r="Q39" s="243"/>
      <c r="R39" s="243"/>
      <c r="S39" s="242" t="s">
        <v>8</v>
      </c>
      <c r="T39" s="242"/>
      <c r="U39" s="243"/>
      <c r="V39" s="243"/>
      <c r="W39" s="242" t="s">
        <v>9</v>
      </c>
      <c r="X39" s="242"/>
      <c r="Y39" s="243"/>
      <c r="Z39" s="243"/>
      <c r="AA39" s="27" t="s">
        <v>167</v>
      </c>
      <c r="AB39" s="29"/>
      <c r="AC39" s="29"/>
      <c r="AD39" s="28"/>
      <c r="AE39" s="244"/>
      <c r="AF39" s="245"/>
      <c r="AG39" s="245"/>
      <c r="AH39" s="245"/>
      <c r="AI39" s="245"/>
      <c r="AJ39" s="245"/>
      <c r="AK39" s="245"/>
      <c r="AL39" s="245"/>
      <c r="AM39" s="245"/>
      <c r="AN39" s="245"/>
      <c r="AO39" s="245"/>
      <c r="AP39" s="245"/>
      <c r="AQ39" s="245"/>
      <c r="AR39" s="245"/>
      <c r="AS39" s="245"/>
      <c r="AT39" s="245"/>
      <c r="AU39" s="245"/>
      <c r="AV39" s="245"/>
      <c r="AW39" s="245"/>
      <c r="AX39" s="245"/>
      <c r="AY39" s="221" t="s">
        <v>70</v>
      </c>
      <c r="AZ39" s="222"/>
      <c r="BA39" s="10"/>
    </row>
    <row r="40" spans="2:56" s="9" customFormat="1" ht="35.25" customHeight="1" thickBot="1">
      <c r="B40" s="368" t="s">
        <v>31</v>
      </c>
      <c r="C40" s="369"/>
      <c r="D40" s="369"/>
      <c r="E40" s="369"/>
      <c r="F40" s="369"/>
      <c r="G40" s="369"/>
      <c r="H40" s="369"/>
      <c r="I40" s="369"/>
      <c r="J40" s="370"/>
      <c r="K40" s="30"/>
      <c r="L40" s="31"/>
      <c r="M40" s="31"/>
      <c r="N40" s="417" t="s">
        <v>170</v>
      </c>
      <c r="O40" s="417"/>
      <c r="P40" s="417"/>
      <c r="Q40" s="220"/>
      <c r="R40" s="220"/>
      <c r="S40" s="382" t="s">
        <v>8</v>
      </c>
      <c r="T40" s="382"/>
      <c r="U40" s="220"/>
      <c r="V40" s="220"/>
      <c r="W40" s="382" t="s">
        <v>9</v>
      </c>
      <c r="X40" s="382"/>
      <c r="Y40" s="220"/>
      <c r="Z40" s="220"/>
      <c r="AA40" s="31" t="s">
        <v>167</v>
      </c>
      <c r="AB40" s="31"/>
      <c r="AC40" s="31"/>
      <c r="AD40" s="32"/>
      <c r="AE40" s="385">
        <f>AE33-AE37-AE38-AE39</f>
        <v>0</v>
      </c>
      <c r="AF40" s="386"/>
      <c r="AG40" s="386"/>
      <c r="AH40" s="386"/>
      <c r="AI40" s="386"/>
      <c r="AJ40" s="386"/>
      <c r="AK40" s="386"/>
      <c r="AL40" s="386"/>
      <c r="AM40" s="386"/>
      <c r="AN40" s="386"/>
      <c r="AO40" s="386"/>
      <c r="AP40" s="386"/>
      <c r="AQ40" s="386"/>
      <c r="AR40" s="386"/>
      <c r="AS40" s="386"/>
      <c r="AT40" s="386"/>
      <c r="AU40" s="386"/>
      <c r="AV40" s="386"/>
      <c r="AW40" s="386"/>
      <c r="AX40" s="386"/>
      <c r="AY40" s="209" t="s">
        <v>70</v>
      </c>
      <c r="AZ40" s="210"/>
      <c r="BA40" s="10"/>
    </row>
    <row r="41" spans="2:56">
      <c r="O41" s="23"/>
      <c r="P41" s="23"/>
      <c r="Q41" s="23"/>
      <c r="R41" s="4"/>
      <c r="S41" s="4"/>
      <c r="T41" s="4"/>
      <c r="U41" s="4"/>
      <c r="V41" s="17"/>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row>
    <row r="42" spans="2:56" ht="18" thickBot="1">
      <c r="B42" s="381" t="s">
        <v>98</v>
      </c>
      <c r="C42" s="356"/>
      <c r="D42" s="356"/>
      <c r="E42" s="356"/>
      <c r="F42" s="33" t="s">
        <v>3</v>
      </c>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D42" s="34"/>
    </row>
    <row r="43" spans="2:56" s="13" customFormat="1" ht="40.15" customHeight="1">
      <c r="B43" s="191" t="s">
        <v>172</v>
      </c>
      <c r="C43" s="192"/>
      <c r="D43" s="193" t="s">
        <v>179</v>
      </c>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4"/>
      <c r="AK43" s="35"/>
      <c r="AL43" s="36"/>
      <c r="AM43" s="195" t="s">
        <v>170</v>
      </c>
      <c r="AN43" s="195"/>
      <c r="AO43" s="196"/>
      <c r="AP43" s="196"/>
      <c r="AQ43" s="37" t="s">
        <v>8</v>
      </c>
      <c r="AR43" s="196"/>
      <c r="AS43" s="196"/>
      <c r="AT43" s="37" t="s">
        <v>9</v>
      </c>
      <c r="AU43" s="196"/>
      <c r="AV43" s="196"/>
      <c r="AW43" s="37" t="s">
        <v>10</v>
      </c>
      <c r="AX43" s="37"/>
      <c r="AY43" s="37"/>
      <c r="AZ43" s="38"/>
    </row>
    <row r="44" spans="2:56" s="13" customFormat="1" ht="40.15" customHeight="1">
      <c r="B44" s="197" t="s">
        <v>173</v>
      </c>
      <c r="C44" s="198"/>
      <c r="D44" s="199" t="s">
        <v>170</v>
      </c>
      <c r="E44" s="199"/>
      <c r="F44" s="200"/>
      <c r="G44" s="200"/>
      <c r="H44" s="39" t="s">
        <v>228</v>
      </c>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c r="AK44" s="42"/>
      <c r="AL44" s="40"/>
      <c r="AM44" s="199" t="s">
        <v>170</v>
      </c>
      <c r="AN44" s="199"/>
      <c r="AO44" s="201"/>
      <c r="AP44" s="201"/>
      <c r="AQ44" s="43" t="s">
        <v>8</v>
      </c>
      <c r="AR44" s="202" t="s">
        <v>11</v>
      </c>
      <c r="AS44" s="202"/>
      <c r="AT44" s="202"/>
      <c r="AU44" s="202"/>
      <c r="AV44" s="202"/>
      <c r="AW44" s="202"/>
      <c r="AX44" s="40"/>
      <c r="AY44" s="44"/>
      <c r="AZ44" s="45"/>
      <c r="BA44" s="46"/>
    </row>
    <row r="45" spans="2:56" s="13" customFormat="1" ht="40.15" customHeight="1">
      <c r="B45" s="197" t="s">
        <v>176</v>
      </c>
      <c r="C45" s="198"/>
      <c r="D45" s="40" t="s">
        <v>175</v>
      </c>
      <c r="E45" s="40"/>
      <c r="F45" s="40"/>
      <c r="G45" s="40"/>
      <c r="H45" s="40"/>
      <c r="I45" s="40"/>
      <c r="J45" s="40"/>
      <c r="K45" s="40"/>
      <c r="N45" s="201"/>
      <c r="O45" s="201"/>
      <c r="P45" s="201"/>
      <c r="Q45" s="47" t="s">
        <v>180</v>
      </c>
      <c r="S45" s="40"/>
      <c r="T45" s="48"/>
      <c r="V45" s="40"/>
      <c r="X45" s="40"/>
      <c r="Y45" s="40"/>
      <c r="Z45" s="40"/>
      <c r="AA45" s="40"/>
      <c r="AB45" s="40"/>
      <c r="AC45" s="40"/>
      <c r="AD45" s="40"/>
      <c r="AE45" s="40"/>
      <c r="AF45" s="40"/>
      <c r="AG45" s="40"/>
      <c r="AH45" s="40"/>
      <c r="AI45" s="40"/>
      <c r="AJ45" s="41"/>
      <c r="AK45" s="203">
        <f>AE33*N45%</f>
        <v>0</v>
      </c>
      <c r="AL45" s="204"/>
      <c r="AM45" s="204"/>
      <c r="AN45" s="204"/>
      <c r="AO45" s="204"/>
      <c r="AP45" s="204"/>
      <c r="AQ45" s="204"/>
      <c r="AR45" s="204"/>
      <c r="AS45" s="204"/>
      <c r="AT45" s="204"/>
      <c r="AU45" s="204"/>
      <c r="AV45" s="204"/>
      <c r="AW45" s="204"/>
      <c r="AX45" s="204"/>
      <c r="AY45" s="205" t="s">
        <v>70</v>
      </c>
      <c r="AZ45" s="206"/>
      <c r="BA45" s="46"/>
    </row>
    <row r="46" spans="2:56" s="13" customFormat="1" ht="40.15" customHeight="1" thickBot="1">
      <c r="B46" s="207" t="s">
        <v>177</v>
      </c>
      <c r="C46" s="208"/>
      <c r="D46" s="212" t="s">
        <v>181</v>
      </c>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3"/>
      <c r="AK46" s="214">
        <f>AE33*0.2</f>
        <v>0</v>
      </c>
      <c r="AL46" s="215"/>
      <c r="AM46" s="215"/>
      <c r="AN46" s="215"/>
      <c r="AO46" s="215"/>
      <c r="AP46" s="215"/>
      <c r="AQ46" s="215"/>
      <c r="AR46" s="215"/>
      <c r="AS46" s="215"/>
      <c r="AT46" s="215"/>
      <c r="AU46" s="215"/>
      <c r="AV46" s="215"/>
      <c r="AW46" s="215"/>
      <c r="AX46" s="215"/>
      <c r="AY46" s="216" t="s">
        <v>70</v>
      </c>
      <c r="AZ46" s="217"/>
      <c r="BA46" s="46"/>
    </row>
    <row r="47" spans="2:56" s="4" customFormat="1" ht="13.5" customHeight="1">
      <c r="B47" s="49"/>
      <c r="C47" s="50"/>
      <c r="D47" s="50"/>
      <c r="E47" s="50"/>
      <c r="F47" s="50"/>
      <c r="G47" s="50"/>
      <c r="H47" s="50"/>
      <c r="I47" s="50"/>
      <c r="J47" s="50"/>
      <c r="K47" s="50"/>
      <c r="L47" s="16"/>
      <c r="M47" s="16"/>
      <c r="N47" s="16"/>
      <c r="O47" s="5"/>
      <c r="P47" s="23"/>
      <c r="Q47" s="23"/>
      <c r="R47" s="23"/>
      <c r="T47" s="23"/>
      <c r="U47" s="23"/>
      <c r="V47" s="23"/>
      <c r="X47" s="23"/>
      <c r="Y47" s="23"/>
      <c r="Z47" s="23"/>
      <c r="AA47" s="23"/>
      <c r="AB47" s="23"/>
      <c r="AC47" s="23"/>
      <c r="AD47" s="23"/>
      <c r="AE47" s="23"/>
      <c r="AF47" s="23"/>
      <c r="AG47" s="23"/>
      <c r="AH47" s="23"/>
      <c r="AI47" s="23"/>
      <c r="AJ47" s="17"/>
      <c r="AK47" s="17"/>
      <c r="AL47" s="17"/>
      <c r="AM47" s="17"/>
      <c r="AN47" s="17"/>
      <c r="AO47" s="17"/>
      <c r="AP47" s="17"/>
      <c r="AQ47" s="23"/>
      <c r="AR47" s="51"/>
      <c r="AS47" s="51"/>
      <c r="AT47" s="51"/>
      <c r="AV47" s="23"/>
      <c r="AW47" s="23"/>
      <c r="AX47" s="23"/>
      <c r="AY47" s="23"/>
      <c r="AZ47" s="23"/>
      <c r="BA47" s="23"/>
      <c r="BB47" s="23"/>
      <c r="BC47" s="23"/>
      <c r="BD47" s="23"/>
    </row>
    <row r="48" spans="2:56" s="159" customFormat="1" ht="13.5" customHeight="1">
      <c r="B48" s="49"/>
      <c r="C48" s="50"/>
      <c r="D48" s="50"/>
      <c r="E48" s="50"/>
      <c r="F48" s="50"/>
      <c r="G48" s="50"/>
      <c r="H48" s="50"/>
      <c r="I48" s="50"/>
      <c r="J48" s="50"/>
      <c r="K48" s="50"/>
      <c r="L48" s="158"/>
      <c r="M48" s="158"/>
      <c r="N48" s="158"/>
      <c r="O48" s="5"/>
      <c r="P48" s="23"/>
      <c r="Q48" s="23"/>
      <c r="R48" s="23"/>
      <c r="T48" s="23"/>
      <c r="U48" s="23"/>
      <c r="V48" s="23"/>
      <c r="X48" s="23"/>
      <c r="Y48" s="23"/>
      <c r="Z48" s="23"/>
      <c r="AA48" s="23"/>
      <c r="AB48" s="23"/>
      <c r="AC48" s="23"/>
      <c r="AD48" s="23"/>
      <c r="AE48" s="23"/>
      <c r="AF48" s="23"/>
      <c r="AG48" s="23"/>
      <c r="AH48" s="23"/>
      <c r="AI48" s="23"/>
      <c r="AJ48" s="157"/>
      <c r="AK48" s="157"/>
      <c r="AL48" s="157"/>
      <c r="AM48" s="157"/>
      <c r="AN48" s="157"/>
      <c r="AO48" s="157"/>
      <c r="AP48" s="157"/>
      <c r="AQ48" s="23"/>
      <c r="AR48" s="51"/>
      <c r="AS48" s="51"/>
      <c r="AT48" s="51"/>
      <c r="AV48" s="23"/>
      <c r="AW48" s="23"/>
      <c r="AX48" s="23"/>
      <c r="AY48" s="23"/>
      <c r="AZ48" s="23"/>
      <c r="BA48" s="23"/>
      <c r="BB48" s="23"/>
      <c r="BC48" s="23"/>
      <c r="BD48" s="23"/>
    </row>
    <row r="49" spans="2:56" s="4" customFormat="1" ht="18" thickBot="1">
      <c r="B49" s="418" t="s">
        <v>84</v>
      </c>
      <c r="C49" s="418"/>
      <c r="D49" s="33" t="s">
        <v>6</v>
      </c>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52"/>
    </row>
    <row r="50" spans="2:56" ht="20.25" customHeight="1">
      <c r="B50" s="170" t="s">
        <v>4</v>
      </c>
      <c r="C50" s="171"/>
      <c r="D50" s="171"/>
      <c r="E50" s="171"/>
      <c r="F50" s="171"/>
      <c r="G50" s="171"/>
      <c r="H50" s="171"/>
      <c r="I50" s="171"/>
      <c r="J50" s="171"/>
      <c r="K50" s="171"/>
      <c r="L50" s="171"/>
      <c r="M50" s="171"/>
      <c r="N50" s="171"/>
      <c r="O50" s="171"/>
      <c r="P50" s="171"/>
      <c r="Q50" s="171"/>
      <c r="R50" s="172"/>
      <c r="S50" s="53"/>
      <c r="T50" s="147" t="s">
        <v>281</v>
      </c>
      <c r="U50" s="54" t="s">
        <v>5</v>
      </c>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5"/>
      <c r="BA50" s="56"/>
    </row>
    <row r="51" spans="2:56" ht="20.25" customHeight="1">
      <c r="B51" s="371"/>
      <c r="C51" s="372"/>
      <c r="D51" s="372"/>
      <c r="E51" s="372"/>
      <c r="F51" s="372"/>
      <c r="G51" s="372"/>
      <c r="H51" s="372"/>
      <c r="I51" s="372"/>
      <c r="J51" s="372"/>
      <c r="K51" s="372"/>
      <c r="L51" s="372"/>
      <c r="M51" s="372"/>
      <c r="N51" s="372"/>
      <c r="O51" s="372"/>
      <c r="P51" s="372"/>
      <c r="Q51" s="372"/>
      <c r="R51" s="373"/>
      <c r="S51" s="57"/>
      <c r="T51" s="148" t="s">
        <v>281</v>
      </c>
      <c r="U51" s="58" t="s">
        <v>102</v>
      </c>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9"/>
      <c r="BA51" s="56"/>
    </row>
    <row r="52" spans="2:56" ht="20.25" customHeight="1" thickBot="1">
      <c r="B52" s="173"/>
      <c r="C52" s="174"/>
      <c r="D52" s="174"/>
      <c r="E52" s="174"/>
      <c r="F52" s="174"/>
      <c r="G52" s="174"/>
      <c r="H52" s="174"/>
      <c r="I52" s="174"/>
      <c r="J52" s="174"/>
      <c r="K52" s="174"/>
      <c r="L52" s="174"/>
      <c r="M52" s="174"/>
      <c r="N52" s="174"/>
      <c r="O52" s="174"/>
      <c r="P52" s="174"/>
      <c r="Q52" s="174"/>
      <c r="R52" s="175"/>
      <c r="S52" s="60"/>
      <c r="T52" s="149" t="s">
        <v>281</v>
      </c>
      <c r="U52" s="61" t="s">
        <v>99</v>
      </c>
      <c r="V52" s="61"/>
      <c r="W52" s="61"/>
      <c r="X52" s="62" t="s">
        <v>100</v>
      </c>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29"/>
      <c r="AZ52" s="63" t="s">
        <v>101</v>
      </c>
      <c r="BA52" s="56"/>
    </row>
    <row r="53" spans="2:56" ht="13.5" customHeight="1">
      <c r="O53" s="23"/>
      <c r="P53" s="23"/>
      <c r="Q53" s="23"/>
      <c r="R53" s="4"/>
      <c r="S53" s="4"/>
      <c r="T53" s="4"/>
      <c r="U53" s="4"/>
      <c r="V53" s="17"/>
      <c r="W53" s="23"/>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row>
    <row r="54" spans="2:56" ht="13.5" customHeight="1">
      <c r="O54" s="23"/>
      <c r="P54" s="23"/>
      <c r="Q54" s="23"/>
      <c r="R54" s="159"/>
      <c r="S54" s="159"/>
      <c r="T54" s="159"/>
      <c r="U54" s="159"/>
      <c r="V54" s="157"/>
      <c r="W54" s="23"/>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row>
    <row r="55" spans="2:56" s="4" customFormat="1" ht="18" thickBot="1">
      <c r="B55" s="380" t="s">
        <v>85</v>
      </c>
      <c r="C55" s="380"/>
      <c r="D55" s="380"/>
      <c r="E55" s="380"/>
      <c r="F55" s="33" t="s">
        <v>89</v>
      </c>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D55" s="52"/>
    </row>
    <row r="56" spans="2:56" s="4" customFormat="1" ht="30" customHeight="1">
      <c r="B56" s="430" t="s">
        <v>32</v>
      </c>
      <c r="C56" s="292"/>
      <c r="D56" s="292"/>
      <c r="E56" s="292"/>
      <c r="F56" s="292"/>
      <c r="G56" s="292"/>
      <c r="H56" s="292"/>
      <c r="I56" s="292"/>
      <c r="J56" s="292"/>
      <c r="K56" s="292"/>
      <c r="L56" s="292"/>
      <c r="M56" s="292"/>
      <c r="N56" s="292"/>
      <c r="O56" s="292"/>
      <c r="P56" s="292"/>
      <c r="Q56" s="292"/>
      <c r="R56" s="292"/>
      <c r="S56" s="293"/>
      <c r="T56" s="291" t="s">
        <v>33</v>
      </c>
      <c r="U56" s="292"/>
      <c r="V56" s="292"/>
      <c r="W56" s="292"/>
      <c r="X56" s="292"/>
      <c r="Y56" s="292"/>
      <c r="Z56" s="292"/>
      <c r="AA56" s="292"/>
      <c r="AB56" s="292"/>
      <c r="AC56" s="292"/>
      <c r="AD56" s="292"/>
      <c r="AE56" s="292"/>
      <c r="AF56" s="292"/>
      <c r="AG56" s="292"/>
      <c r="AH56" s="292"/>
      <c r="AI56" s="292"/>
      <c r="AJ56" s="293"/>
      <c r="AK56" s="291" t="s">
        <v>34</v>
      </c>
      <c r="AL56" s="292"/>
      <c r="AM56" s="292"/>
      <c r="AN56" s="292"/>
      <c r="AO56" s="292"/>
      <c r="AP56" s="292"/>
      <c r="AQ56" s="292"/>
      <c r="AR56" s="292"/>
      <c r="AS56" s="292"/>
      <c r="AT56" s="292"/>
      <c r="AU56" s="292"/>
      <c r="AV56" s="292"/>
      <c r="AW56" s="292"/>
      <c r="AX56" s="292"/>
      <c r="AY56" s="292"/>
      <c r="AZ56" s="426"/>
      <c r="BA56" s="17"/>
    </row>
    <row r="57" spans="2:56" s="4" customFormat="1" ht="40.15" customHeight="1">
      <c r="B57" s="377"/>
      <c r="C57" s="378"/>
      <c r="D57" s="378"/>
      <c r="E57" s="378"/>
      <c r="F57" s="378"/>
      <c r="G57" s="378"/>
      <c r="H57" s="378"/>
      <c r="I57" s="378"/>
      <c r="J57" s="378"/>
      <c r="K57" s="378"/>
      <c r="L57" s="378"/>
      <c r="M57" s="378"/>
      <c r="N57" s="378"/>
      <c r="O57" s="378"/>
      <c r="P57" s="378"/>
      <c r="Q57" s="378"/>
      <c r="R57" s="378"/>
      <c r="S57" s="379"/>
      <c r="T57" s="64"/>
      <c r="U57" s="65"/>
      <c r="V57" s="310" t="s">
        <v>174</v>
      </c>
      <c r="W57" s="310"/>
      <c r="X57" s="211"/>
      <c r="Y57" s="211"/>
      <c r="Z57" s="19" t="s">
        <v>8</v>
      </c>
      <c r="AA57" s="211"/>
      <c r="AB57" s="211"/>
      <c r="AC57" s="19" t="s">
        <v>9</v>
      </c>
      <c r="AD57" s="211"/>
      <c r="AE57" s="211"/>
      <c r="AF57" s="66" t="s">
        <v>167</v>
      </c>
      <c r="AG57" s="65"/>
      <c r="AH57" s="65"/>
      <c r="AI57" s="67"/>
      <c r="AJ57" s="68"/>
      <c r="AK57" s="218"/>
      <c r="AL57" s="219"/>
      <c r="AM57" s="219"/>
      <c r="AN57" s="219"/>
      <c r="AO57" s="219"/>
      <c r="AP57" s="219"/>
      <c r="AQ57" s="219"/>
      <c r="AR57" s="219"/>
      <c r="AS57" s="219"/>
      <c r="AT57" s="219"/>
      <c r="AU57" s="219"/>
      <c r="AV57" s="219"/>
      <c r="AW57" s="219"/>
      <c r="AX57" s="219"/>
      <c r="AY57" s="251" t="s">
        <v>70</v>
      </c>
      <c r="AZ57" s="428"/>
      <c r="BA57" s="69"/>
    </row>
    <row r="58" spans="2:56" s="4" customFormat="1" ht="40.15" customHeight="1">
      <c r="B58" s="377"/>
      <c r="C58" s="383"/>
      <c r="D58" s="383"/>
      <c r="E58" s="383"/>
      <c r="F58" s="383"/>
      <c r="G58" s="383"/>
      <c r="H58" s="383"/>
      <c r="I58" s="383"/>
      <c r="J58" s="383"/>
      <c r="K58" s="383"/>
      <c r="L58" s="383"/>
      <c r="M58" s="383"/>
      <c r="N58" s="383"/>
      <c r="O58" s="383"/>
      <c r="P58" s="383"/>
      <c r="Q58" s="383"/>
      <c r="R58" s="383"/>
      <c r="S58" s="384"/>
      <c r="T58" s="64"/>
      <c r="U58" s="67"/>
      <c r="V58" s="310" t="s">
        <v>174</v>
      </c>
      <c r="W58" s="310"/>
      <c r="X58" s="211"/>
      <c r="Y58" s="211"/>
      <c r="Z58" s="19" t="s">
        <v>8</v>
      </c>
      <c r="AA58" s="211"/>
      <c r="AB58" s="211"/>
      <c r="AC58" s="19" t="s">
        <v>9</v>
      </c>
      <c r="AD58" s="211"/>
      <c r="AE58" s="211"/>
      <c r="AF58" s="66" t="s">
        <v>167</v>
      </c>
      <c r="AG58" s="65"/>
      <c r="AH58" s="65"/>
      <c r="AI58" s="67"/>
      <c r="AJ58" s="68"/>
      <c r="AK58" s="218"/>
      <c r="AL58" s="219"/>
      <c r="AM58" s="219"/>
      <c r="AN58" s="219"/>
      <c r="AO58" s="219"/>
      <c r="AP58" s="219"/>
      <c r="AQ58" s="219"/>
      <c r="AR58" s="219"/>
      <c r="AS58" s="219"/>
      <c r="AT58" s="219"/>
      <c r="AU58" s="219"/>
      <c r="AV58" s="219"/>
      <c r="AW58" s="219"/>
      <c r="AX58" s="219"/>
      <c r="AY58" s="251" t="s">
        <v>70</v>
      </c>
      <c r="AZ58" s="428"/>
      <c r="BA58" s="69"/>
    </row>
    <row r="59" spans="2:56" s="4" customFormat="1" ht="40.15" customHeight="1">
      <c r="B59" s="377"/>
      <c r="C59" s="378"/>
      <c r="D59" s="378"/>
      <c r="E59" s="378"/>
      <c r="F59" s="378"/>
      <c r="G59" s="378"/>
      <c r="H59" s="378"/>
      <c r="I59" s="378"/>
      <c r="J59" s="378"/>
      <c r="K59" s="378"/>
      <c r="L59" s="378"/>
      <c r="M59" s="378"/>
      <c r="N59" s="378"/>
      <c r="O59" s="378"/>
      <c r="P59" s="378"/>
      <c r="Q59" s="378"/>
      <c r="R59" s="378"/>
      <c r="S59" s="379"/>
      <c r="T59" s="64"/>
      <c r="U59" s="65"/>
      <c r="V59" s="310" t="s">
        <v>174</v>
      </c>
      <c r="W59" s="310"/>
      <c r="X59" s="211"/>
      <c r="Y59" s="211"/>
      <c r="Z59" s="19" t="s">
        <v>8</v>
      </c>
      <c r="AA59" s="211"/>
      <c r="AB59" s="211"/>
      <c r="AC59" s="19" t="s">
        <v>9</v>
      </c>
      <c r="AD59" s="211"/>
      <c r="AE59" s="211"/>
      <c r="AF59" s="66" t="s">
        <v>167</v>
      </c>
      <c r="AG59" s="65"/>
      <c r="AH59" s="65"/>
      <c r="AI59" s="67"/>
      <c r="AJ59" s="68"/>
      <c r="AK59" s="218"/>
      <c r="AL59" s="219"/>
      <c r="AM59" s="219"/>
      <c r="AN59" s="219"/>
      <c r="AO59" s="219"/>
      <c r="AP59" s="219"/>
      <c r="AQ59" s="219"/>
      <c r="AR59" s="219"/>
      <c r="AS59" s="219"/>
      <c r="AT59" s="219"/>
      <c r="AU59" s="219"/>
      <c r="AV59" s="219"/>
      <c r="AW59" s="219"/>
      <c r="AX59" s="219"/>
      <c r="AY59" s="251" t="s">
        <v>70</v>
      </c>
      <c r="AZ59" s="428"/>
      <c r="BA59" s="69"/>
    </row>
    <row r="60" spans="2:56" s="4" customFormat="1" ht="40.15" customHeight="1">
      <c r="B60" s="377"/>
      <c r="C60" s="378"/>
      <c r="D60" s="378"/>
      <c r="E60" s="378"/>
      <c r="F60" s="378"/>
      <c r="G60" s="378"/>
      <c r="H60" s="378"/>
      <c r="I60" s="378"/>
      <c r="J60" s="378"/>
      <c r="K60" s="378"/>
      <c r="L60" s="378"/>
      <c r="M60" s="378"/>
      <c r="N60" s="378"/>
      <c r="O60" s="378"/>
      <c r="P60" s="378"/>
      <c r="Q60" s="378"/>
      <c r="R60" s="378"/>
      <c r="S60" s="379"/>
      <c r="T60" s="64"/>
      <c r="U60" s="65"/>
      <c r="V60" s="310" t="s">
        <v>174</v>
      </c>
      <c r="W60" s="310"/>
      <c r="X60" s="211"/>
      <c r="Y60" s="211"/>
      <c r="Z60" s="19" t="s">
        <v>8</v>
      </c>
      <c r="AA60" s="211"/>
      <c r="AB60" s="211"/>
      <c r="AC60" s="19" t="s">
        <v>9</v>
      </c>
      <c r="AD60" s="211"/>
      <c r="AE60" s="211"/>
      <c r="AF60" s="66" t="s">
        <v>167</v>
      </c>
      <c r="AG60" s="65"/>
      <c r="AH60" s="65"/>
      <c r="AI60" s="67"/>
      <c r="AJ60" s="68"/>
      <c r="AK60" s="218"/>
      <c r="AL60" s="219"/>
      <c r="AM60" s="219"/>
      <c r="AN60" s="219"/>
      <c r="AO60" s="219"/>
      <c r="AP60" s="219"/>
      <c r="AQ60" s="219"/>
      <c r="AR60" s="219"/>
      <c r="AS60" s="219"/>
      <c r="AT60" s="219"/>
      <c r="AU60" s="219"/>
      <c r="AV60" s="219"/>
      <c r="AW60" s="219"/>
      <c r="AX60" s="219"/>
      <c r="AY60" s="251" t="s">
        <v>70</v>
      </c>
      <c r="AZ60" s="428"/>
      <c r="BA60" s="69"/>
    </row>
    <row r="61" spans="2:56" ht="40.15" customHeight="1" thickBot="1">
      <c r="B61" s="377"/>
      <c r="C61" s="378"/>
      <c r="D61" s="378"/>
      <c r="E61" s="378"/>
      <c r="F61" s="378"/>
      <c r="G61" s="378"/>
      <c r="H61" s="378"/>
      <c r="I61" s="378"/>
      <c r="J61" s="378"/>
      <c r="K61" s="378"/>
      <c r="L61" s="378"/>
      <c r="M61" s="378"/>
      <c r="N61" s="378"/>
      <c r="O61" s="378"/>
      <c r="P61" s="378"/>
      <c r="Q61" s="378"/>
      <c r="R61" s="378"/>
      <c r="S61" s="379"/>
      <c r="T61" s="70"/>
      <c r="U61" s="71"/>
      <c r="V61" s="436" t="s">
        <v>170</v>
      </c>
      <c r="W61" s="436"/>
      <c r="X61" s="431"/>
      <c r="Y61" s="431"/>
      <c r="Z61" s="72" t="s">
        <v>8</v>
      </c>
      <c r="AA61" s="431"/>
      <c r="AB61" s="431"/>
      <c r="AC61" s="72" t="s">
        <v>9</v>
      </c>
      <c r="AD61" s="431"/>
      <c r="AE61" s="431"/>
      <c r="AF61" s="73" t="s">
        <v>167</v>
      </c>
      <c r="AG61" s="71"/>
      <c r="AH61" s="71"/>
      <c r="AI61" s="74"/>
      <c r="AJ61" s="75"/>
      <c r="AK61" s="218"/>
      <c r="AL61" s="219"/>
      <c r="AM61" s="219"/>
      <c r="AN61" s="219"/>
      <c r="AO61" s="219"/>
      <c r="AP61" s="219"/>
      <c r="AQ61" s="219"/>
      <c r="AR61" s="219"/>
      <c r="AS61" s="219"/>
      <c r="AT61" s="219"/>
      <c r="AU61" s="219"/>
      <c r="AV61" s="219"/>
      <c r="AW61" s="219"/>
      <c r="AX61" s="219"/>
      <c r="AY61" s="251" t="s">
        <v>70</v>
      </c>
      <c r="AZ61" s="428"/>
      <c r="BA61" s="69"/>
    </row>
    <row r="62" spans="2:56" ht="15" customHeight="1" thickBot="1">
      <c r="B62" s="76"/>
      <c r="C62" s="76"/>
      <c r="D62" s="76"/>
      <c r="E62" s="76"/>
      <c r="F62" s="76"/>
      <c r="G62" s="76"/>
      <c r="H62" s="76"/>
      <c r="I62" s="76"/>
      <c r="J62" s="76"/>
      <c r="K62" s="76"/>
      <c r="L62" s="76"/>
      <c r="M62" s="76"/>
      <c r="N62" s="76"/>
      <c r="O62" s="76"/>
      <c r="P62" s="76"/>
      <c r="Q62" s="76"/>
      <c r="R62" s="76"/>
      <c r="S62" s="76"/>
      <c r="T62" s="77"/>
      <c r="U62" s="77"/>
      <c r="V62" s="78"/>
      <c r="W62" s="79"/>
      <c r="X62" s="80"/>
      <c r="Y62" s="80"/>
      <c r="Z62" s="81"/>
      <c r="AA62" s="80"/>
      <c r="AB62" s="80"/>
      <c r="AC62" s="81"/>
      <c r="AD62" s="80"/>
      <c r="AE62" s="80"/>
      <c r="AF62" s="82"/>
      <c r="AG62" s="77"/>
      <c r="AH62" s="77"/>
      <c r="AI62" s="77"/>
      <c r="AJ62" s="77"/>
      <c r="AK62" s="83"/>
      <c r="AL62" s="83"/>
      <c r="AM62" s="83"/>
      <c r="AN62" s="83"/>
      <c r="AO62" s="83"/>
      <c r="AP62" s="83"/>
      <c r="AQ62" s="83"/>
      <c r="AR62" s="83"/>
      <c r="AS62" s="83"/>
      <c r="AT62" s="83"/>
      <c r="AU62" s="83"/>
      <c r="AV62" s="83"/>
      <c r="AW62" s="83"/>
      <c r="AX62" s="83"/>
      <c r="AY62" s="84"/>
      <c r="AZ62" s="84"/>
      <c r="BA62" s="69"/>
    </row>
    <row r="63" spans="2:56" ht="40.15" customHeight="1">
      <c r="B63" s="374" t="s">
        <v>166</v>
      </c>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6"/>
      <c r="AK63" s="424"/>
      <c r="AL63" s="425"/>
      <c r="AM63" s="425"/>
      <c r="AN63" s="425"/>
      <c r="AO63" s="425"/>
      <c r="AP63" s="425"/>
      <c r="AQ63" s="425"/>
      <c r="AR63" s="425"/>
      <c r="AS63" s="425"/>
      <c r="AT63" s="425"/>
      <c r="AU63" s="425"/>
      <c r="AV63" s="425"/>
      <c r="AW63" s="425"/>
      <c r="AX63" s="425"/>
      <c r="AY63" s="298" t="s">
        <v>70</v>
      </c>
      <c r="AZ63" s="316"/>
      <c r="BA63" s="17"/>
    </row>
    <row r="64" spans="2:56" ht="40.15" customHeight="1" thickBot="1">
      <c r="B64" s="85" t="s">
        <v>35</v>
      </c>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7"/>
      <c r="AK64" s="88"/>
      <c r="AL64" s="89"/>
      <c r="AM64" s="436" t="s">
        <v>170</v>
      </c>
      <c r="AN64" s="436"/>
      <c r="AO64" s="431"/>
      <c r="AP64" s="432"/>
      <c r="AQ64" s="90" t="s">
        <v>8</v>
      </c>
      <c r="AR64" s="431"/>
      <c r="AS64" s="432"/>
      <c r="AT64" s="90" t="s">
        <v>9</v>
      </c>
      <c r="AU64" s="431"/>
      <c r="AV64" s="432"/>
      <c r="AW64" s="90" t="s">
        <v>10</v>
      </c>
      <c r="AX64" s="90"/>
      <c r="AY64" s="86"/>
      <c r="AZ64" s="91"/>
      <c r="BA64" s="17"/>
    </row>
    <row r="65" spans="2:56" ht="13.5" customHeight="1"/>
    <row r="66" spans="2:56" ht="13.5" customHeight="1"/>
    <row r="67" spans="2:56" s="4" customFormat="1" ht="18" thickBot="1">
      <c r="B67" s="92" t="s">
        <v>86</v>
      </c>
      <c r="C67" s="92"/>
      <c r="D67" s="92"/>
      <c r="E67" s="92"/>
      <c r="F67" s="33" t="s">
        <v>90</v>
      </c>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52"/>
    </row>
    <row r="68" spans="2:56" ht="40.5" customHeight="1" thickBot="1">
      <c r="B68" s="93" t="s">
        <v>36</v>
      </c>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5"/>
      <c r="AK68" s="96"/>
      <c r="AL68" s="97"/>
      <c r="AM68" s="419" t="s">
        <v>170</v>
      </c>
      <c r="AN68" s="419"/>
      <c r="AO68" s="420"/>
      <c r="AP68" s="421"/>
      <c r="AQ68" s="98" t="s">
        <v>8</v>
      </c>
      <c r="AR68" s="420"/>
      <c r="AS68" s="421"/>
      <c r="AT68" s="98" t="s">
        <v>9</v>
      </c>
      <c r="AU68" s="420"/>
      <c r="AV68" s="421"/>
      <c r="AW68" s="98" t="s">
        <v>10</v>
      </c>
      <c r="AX68" s="98"/>
      <c r="AY68" s="94"/>
      <c r="AZ68" s="99"/>
      <c r="BA68" s="5"/>
    </row>
    <row r="69" spans="2:56" ht="13.5" customHeight="1">
      <c r="B69" s="4"/>
      <c r="C69" s="23"/>
      <c r="D69" s="23"/>
      <c r="E69" s="23"/>
      <c r="F69" s="23"/>
      <c r="G69" s="23"/>
      <c r="H69" s="23"/>
      <c r="I69" s="23"/>
      <c r="J69" s="23"/>
      <c r="K69" s="23"/>
      <c r="L69" s="23"/>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2:56" ht="13.5" customHeight="1">
      <c r="B70" s="159"/>
      <c r="C70" s="23"/>
      <c r="D70" s="23"/>
      <c r="E70" s="23"/>
      <c r="F70" s="23"/>
      <c r="G70" s="23"/>
      <c r="H70" s="23"/>
      <c r="I70" s="23"/>
      <c r="J70" s="23"/>
      <c r="K70" s="23"/>
      <c r="L70" s="23"/>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2:56" s="4" customFormat="1" ht="18" thickBot="1">
      <c r="B71" s="367" t="s">
        <v>87</v>
      </c>
      <c r="C71" s="367"/>
      <c r="D71" s="33" t="s">
        <v>229</v>
      </c>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52"/>
    </row>
    <row r="72" spans="2:56" ht="20.25" customHeight="1">
      <c r="B72" s="170" t="s">
        <v>230</v>
      </c>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2"/>
      <c r="AK72" s="53"/>
      <c r="AL72" s="54"/>
      <c r="AM72" s="147" t="s">
        <v>281</v>
      </c>
      <c r="AN72" s="423" t="s">
        <v>170</v>
      </c>
      <c r="AO72" s="423"/>
      <c r="AP72" s="422"/>
      <c r="AQ72" s="422"/>
      <c r="AR72" s="54" t="s">
        <v>8</v>
      </c>
      <c r="AS72" s="422"/>
      <c r="AT72" s="422"/>
      <c r="AU72" s="54" t="s">
        <v>9</v>
      </c>
      <c r="AV72" s="422"/>
      <c r="AW72" s="422"/>
      <c r="AX72" s="54" t="s">
        <v>10</v>
      </c>
      <c r="AY72" s="54"/>
      <c r="AZ72" s="55"/>
      <c r="BA72" s="100"/>
    </row>
    <row r="73" spans="2:56" ht="20.25" customHeight="1" thickBot="1">
      <c r="B73" s="173"/>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5"/>
      <c r="AK73" s="60"/>
      <c r="AL73" s="61"/>
      <c r="AM73" s="149" t="s">
        <v>281</v>
      </c>
      <c r="AN73" s="61" t="s">
        <v>99</v>
      </c>
      <c r="AO73" s="61"/>
      <c r="AP73" s="101"/>
      <c r="AQ73" s="102" t="s">
        <v>100</v>
      </c>
      <c r="AR73" s="427"/>
      <c r="AS73" s="427"/>
      <c r="AT73" s="427"/>
      <c r="AU73" s="427"/>
      <c r="AV73" s="427"/>
      <c r="AW73" s="427"/>
      <c r="AX73" s="427"/>
      <c r="AY73" s="427"/>
      <c r="AZ73" s="103" t="s">
        <v>101</v>
      </c>
      <c r="BA73" s="100"/>
    </row>
    <row r="74" spans="2:56" ht="13.5" customHeight="1">
      <c r="B74" s="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row>
    <row r="75" spans="2:56" ht="13.5" customHeight="1">
      <c r="B75" s="159"/>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row>
    <row r="76" spans="2:56" s="4" customFormat="1" ht="18" thickBot="1">
      <c r="B76" s="367" t="s">
        <v>88</v>
      </c>
      <c r="C76" s="367"/>
      <c r="D76" s="33" t="s">
        <v>231</v>
      </c>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D76" s="52"/>
    </row>
    <row r="77" spans="2:56" s="13" customFormat="1" ht="20.25" customHeight="1">
      <c r="B77" s="176" t="s">
        <v>232</v>
      </c>
      <c r="C77" s="177"/>
      <c r="D77" s="177"/>
      <c r="E77" s="177"/>
      <c r="F77" s="177"/>
      <c r="G77" s="177"/>
      <c r="H77" s="177"/>
      <c r="I77" s="177"/>
      <c r="J77" s="177"/>
      <c r="K77" s="177"/>
      <c r="L77" s="177"/>
      <c r="M77" s="178"/>
      <c r="N77" s="104"/>
      <c r="O77" s="147" t="s">
        <v>281</v>
      </c>
      <c r="P77" s="105" t="s">
        <v>7</v>
      </c>
      <c r="Q77" s="106"/>
      <c r="R77" s="106"/>
      <c r="S77" s="106"/>
      <c r="T77" s="106"/>
      <c r="U77" s="106"/>
      <c r="V77" s="106"/>
      <c r="W77" s="106"/>
      <c r="X77" s="106"/>
      <c r="Y77" s="106"/>
      <c r="Z77" s="106"/>
      <c r="AA77" s="106"/>
      <c r="AB77" s="106"/>
      <c r="AC77" s="106"/>
      <c r="AD77" s="106"/>
      <c r="AE77" s="147" t="s">
        <v>281</v>
      </c>
      <c r="AF77" s="106" t="s">
        <v>0</v>
      </c>
      <c r="AG77" s="106"/>
      <c r="AH77" s="106"/>
      <c r="AI77" s="106"/>
      <c r="AJ77" s="36"/>
      <c r="AK77" s="106"/>
      <c r="AL77" s="36"/>
      <c r="AM77" s="106"/>
      <c r="AN77" s="106"/>
      <c r="AO77" s="106"/>
      <c r="AP77" s="106"/>
      <c r="AQ77" s="106"/>
      <c r="AR77" s="106"/>
      <c r="AS77" s="106"/>
      <c r="AT77" s="106"/>
      <c r="AU77" s="106"/>
      <c r="AV77" s="106"/>
      <c r="AW77" s="106"/>
      <c r="AX77" s="106"/>
      <c r="AY77" s="106"/>
      <c r="AZ77" s="107"/>
      <c r="BD77" s="108"/>
    </row>
    <row r="78" spans="2:56" s="13" customFormat="1" ht="20.25" customHeight="1">
      <c r="B78" s="179"/>
      <c r="C78" s="180"/>
      <c r="D78" s="180"/>
      <c r="E78" s="180"/>
      <c r="F78" s="180"/>
      <c r="G78" s="180"/>
      <c r="H78" s="180"/>
      <c r="I78" s="180"/>
      <c r="J78" s="180"/>
      <c r="K78" s="180"/>
      <c r="L78" s="180"/>
      <c r="M78" s="181"/>
      <c r="N78" s="109"/>
      <c r="O78" s="13" t="s">
        <v>74</v>
      </c>
      <c r="P78" s="109"/>
      <c r="Q78" s="109"/>
      <c r="R78" s="109"/>
      <c r="S78" s="109"/>
      <c r="T78" s="109"/>
      <c r="U78" s="109"/>
      <c r="V78" s="109"/>
      <c r="W78" s="109"/>
      <c r="X78" s="109"/>
      <c r="Y78" s="109"/>
      <c r="Z78" s="109"/>
      <c r="AA78" s="109"/>
      <c r="AB78" s="109"/>
      <c r="AC78" s="109"/>
      <c r="AD78" s="109"/>
      <c r="AF78" s="109"/>
      <c r="AG78" s="109"/>
      <c r="AH78" s="109"/>
      <c r="AI78" s="109"/>
      <c r="AJ78" s="109"/>
      <c r="AK78" s="109"/>
      <c r="AL78" s="109"/>
      <c r="AM78" s="109"/>
      <c r="AN78" s="109"/>
      <c r="AO78" s="109"/>
      <c r="AP78" s="109"/>
      <c r="AQ78" s="109"/>
      <c r="AR78" s="109"/>
      <c r="AS78" s="109"/>
      <c r="AT78" s="109"/>
      <c r="AU78" s="109"/>
      <c r="AV78" s="109"/>
      <c r="AW78" s="109"/>
      <c r="AX78" s="109"/>
      <c r="AY78" s="109"/>
      <c r="AZ78" s="110"/>
      <c r="BD78" s="108"/>
    </row>
    <row r="79" spans="2:56" s="13" customFormat="1" ht="20.25" customHeight="1">
      <c r="B79" s="179"/>
      <c r="C79" s="180"/>
      <c r="D79" s="180"/>
      <c r="E79" s="180"/>
      <c r="F79" s="180"/>
      <c r="G79" s="180"/>
      <c r="H79" s="180"/>
      <c r="I79" s="180"/>
      <c r="J79" s="180"/>
      <c r="K79" s="180"/>
      <c r="L79" s="180"/>
      <c r="M79" s="181"/>
      <c r="N79" s="185"/>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10"/>
      <c r="BD79" s="108"/>
    </row>
    <row r="80" spans="2:56" s="13" customFormat="1" ht="20.25" customHeight="1">
      <c r="B80" s="179"/>
      <c r="C80" s="180"/>
      <c r="D80" s="180"/>
      <c r="E80" s="180"/>
      <c r="F80" s="180"/>
      <c r="G80" s="180"/>
      <c r="H80" s="180"/>
      <c r="I80" s="180"/>
      <c r="J80" s="180"/>
      <c r="K80" s="180"/>
      <c r="L80" s="180"/>
      <c r="M80" s="181"/>
      <c r="N80" s="185"/>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7"/>
      <c r="AX80" s="187"/>
      <c r="AY80" s="187"/>
      <c r="AZ80" s="110"/>
      <c r="BD80" s="108"/>
    </row>
    <row r="81" spans="2:56" s="13" customFormat="1" ht="20.25" customHeight="1">
      <c r="B81" s="179"/>
      <c r="C81" s="180"/>
      <c r="D81" s="180"/>
      <c r="E81" s="180"/>
      <c r="F81" s="180"/>
      <c r="G81" s="180"/>
      <c r="H81" s="180"/>
      <c r="I81" s="180"/>
      <c r="J81" s="180"/>
      <c r="K81" s="180"/>
      <c r="L81" s="180"/>
      <c r="M81" s="181"/>
      <c r="N81" s="185"/>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187"/>
      <c r="AR81" s="187"/>
      <c r="AS81" s="187"/>
      <c r="AT81" s="187"/>
      <c r="AU81" s="187"/>
      <c r="AV81" s="187"/>
      <c r="AW81" s="187"/>
      <c r="AX81" s="187"/>
      <c r="AY81" s="187"/>
      <c r="AZ81" s="110"/>
      <c r="BD81" s="108"/>
    </row>
    <row r="82" spans="2:56" s="13" customFormat="1" ht="20.25" customHeight="1">
      <c r="B82" s="179"/>
      <c r="C82" s="180"/>
      <c r="D82" s="180"/>
      <c r="E82" s="180"/>
      <c r="F82" s="180"/>
      <c r="G82" s="180"/>
      <c r="H82" s="180"/>
      <c r="I82" s="180"/>
      <c r="J82" s="180"/>
      <c r="K82" s="180"/>
      <c r="L82" s="180"/>
      <c r="M82" s="181"/>
      <c r="N82" s="185"/>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10"/>
      <c r="BD82" s="108"/>
    </row>
    <row r="83" spans="2:56" s="13" customFormat="1" ht="20.25" customHeight="1">
      <c r="B83" s="179"/>
      <c r="C83" s="180"/>
      <c r="D83" s="180"/>
      <c r="E83" s="180"/>
      <c r="F83" s="180"/>
      <c r="G83" s="180"/>
      <c r="H83" s="180"/>
      <c r="I83" s="180"/>
      <c r="J83" s="180"/>
      <c r="K83" s="180"/>
      <c r="L83" s="180"/>
      <c r="M83" s="181"/>
      <c r="N83" s="185"/>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10"/>
      <c r="BD83" s="108"/>
    </row>
    <row r="84" spans="2:56" s="13" customFormat="1" ht="20.25" customHeight="1" thickBot="1">
      <c r="B84" s="182"/>
      <c r="C84" s="183"/>
      <c r="D84" s="183"/>
      <c r="E84" s="183"/>
      <c r="F84" s="183"/>
      <c r="G84" s="183"/>
      <c r="H84" s="183"/>
      <c r="I84" s="183"/>
      <c r="J84" s="183"/>
      <c r="K84" s="183"/>
      <c r="L84" s="183"/>
      <c r="M84" s="184"/>
      <c r="N84" s="186"/>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11"/>
      <c r="BD84" s="108"/>
    </row>
    <row r="85" spans="2:56">
      <c r="B85" s="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row>
    <row r="86" spans="2:56" ht="13.5" customHeight="1">
      <c r="B86" s="4"/>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row>
    <row r="87" spans="2:56" s="4" customFormat="1" ht="24">
      <c r="B87" s="344" t="s">
        <v>37</v>
      </c>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1"/>
      <c r="BB87" s="1"/>
      <c r="BC87" s="1"/>
      <c r="BD87" s="2"/>
    </row>
    <row r="88" spans="2:56" s="4" customFormat="1" ht="20.100000000000001" customHeight="1">
      <c r="B88" s="112"/>
      <c r="C88" s="17"/>
      <c r="D88" s="17"/>
      <c r="E88" s="17"/>
      <c r="F88" s="17"/>
      <c r="G88" s="17"/>
      <c r="H88" s="17"/>
      <c r="I88" s="17"/>
      <c r="J88" s="17"/>
      <c r="K88" s="17"/>
      <c r="L88" s="17"/>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row>
    <row r="89" spans="2:56" s="135" customFormat="1" ht="28.15" customHeight="1">
      <c r="B89" s="189" t="s">
        <v>12</v>
      </c>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64"/>
      <c r="BB89" s="164"/>
      <c r="BC89" s="164"/>
    </row>
    <row r="90" spans="2:56" s="135" customFormat="1" ht="28.15" customHeight="1">
      <c r="B90" s="189" t="s">
        <v>233</v>
      </c>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189"/>
      <c r="AZ90" s="189"/>
      <c r="BA90" s="165"/>
      <c r="BB90" s="165"/>
      <c r="BC90" s="165"/>
    </row>
    <row r="91" spans="2:56" s="135" customFormat="1" ht="28.15" customHeight="1">
      <c r="B91" s="169" t="s">
        <v>182</v>
      </c>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5"/>
      <c r="BB91" s="165"/>
      <c r="BC91" s="165"/>
    </row>
    <row r="92" spans="2:56" s="135" customFormat="1" ht="28.15" customHeight="1">
      <c r="B92" s="189" t="s">
        <v>67</v>
      </c>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64"/>
      <c r="BB92" s="164"/>
      <c r="BC92" s="164"/>
    </row>
    <row r="93" spans="2:56" s="135" customFormat="1" ht="28.15" customHeight="1">
      <c r="B93" s="189" t="s">
        <v>234</v>
      </c>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189"/>
      <c r="AZ93" s="189"/>
      <c r="BA93" s="165"/>
      <c r="BB93" s="165"/>
      <c r="BC93" s="165"/>
    </row>
    <row r="94" spans="2:56" s="135" customFormat="1" ht="28.15" customHeight="1">
      <c r="B94" s="169" t="s">
        <v>113</v>
      </c>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5"/>
      <c r="BB94" s="165"/>
      <c r="BC94" s="165"/>
    </row>
    <row r="95" spans="2:56" s="135" customFormat="1" ht="28.15" customHeight="1">
      <c r="B95" s="169" t="s">
        <v>63</v>
      </c>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5"/>
      <c r="BB95" s="165"/>
      <c r="BC95" s="165"/>
    </row>
    <row r="96" spans="2:56" s="135" customFormat="1" ht="28.15" customHeight="1">
      <c r="B96" s="169" t="s">
        <v>114</v>
      </c>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5"/>
      <c r="BB96" s="165"/>
      <c r="BC96" s="165"/>
    </row>
    <row r="97" spans="2:55" s="135" customFormat="1" ht="28.15" customHeight="1">
      <c r="B97" s="169" t="s">
        <v>115</v>
      </c>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5"/>
      <c r="BB97" s="165"/>
      <c r="BC97" s="165"/>
    </row>
    <row r="98" spans="2:55" s="135" customFormat="1" ht="28.15" customHeight="1">
      <c r="B98" s="169" t="s">
        <v>116</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69"/>
      <c r="AZ98" s="169"/>
      <c r="BA98" s="165"/>
      <c r="BB98" s="165"/>
      <c r="BC98" s="165"/>
    </row>
    <row r="99" spans="2:55" s="135" customFormat="1" ht="28.15" customHeight="1">
      <c r="B99" s="189" t="s">
        <v>66</v>
      </c>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64"/>
      <c r="BB99" s="164"/>
      <c r="BC99" s="164"/>
    </row>
    <row r="100" spans="2:55" s="135" customFormat="1" ht="28.15" customHeight="1">
      <c r="B100" s="189" t="s">
        <v>235</v>
      </c>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65"/>
      <c r="BB100" s="165"/>
      <c r="BC100" s="165"/>
    </row>
    <row r="101" spans="2:55" s="135" customFormat="1" ht="28.15" customHeight="1">
      <c r="B101" s="169" t="s">
        <v>78</v>
      </c>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5"/>
      <c r="BB101" s="165"/>
      <c r="BC101" s="165"/>
    </row>
    <row r="102" spans="2:55" s="135" customFormat="1" ht="28.15" customHeight="1">
      <c r="B102" s="189" t="s">
        <v>68</v>
      </c>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64"/>
      <c r="BB102" s="164"/>
      <c r="BC102" s="164"/>
    </row>
    <row r="103" spans="2:55" s="135" customFormat="1" ht="28.15" customHeight="1">
      <c r="B103" s="189" t="s">
        <v>236</v>
      </c>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65"/>
      <c r="BB103" s="165"/>
      <c r="BC103" s="165"/>
    </row>
    <row r="104" spans="2:55" s="135" customFormat="1" ht="28.15" customHeight="1">
      <c r="B104" s="189" t="s">
        <v>64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64"/>
      <c r="BB104" s="164"/>
      <c r="BC104" s="164"/>
    </row>
    <row r="105" spans="2:55" s="135" customFormat="1" ht="28.15" customHeight="1">
      <c r="B105" s="189" t="s">
        <v>237</v>
      </c>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65"/>
      <c r="BB105" s="165"/>
      <c r="BC105" s="165"/>
    </row>
    <row r="106" spans="2:55" s="135" customFormat="1" ht="28.15" customHeight="1">
      <c r="B106" s="169" t="s">
        <v>183</v>
      </c>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69"/>
      <c r="AY106" s="169"/>
      <c r="AZ106" s="169"/>
      <c r="BA106" s="165"/>
      <c r="BB106" s="165"/>
      <c r="BC106" s="165"/>
    </row>
    <row r="107" spans="2:55" s="135" customFormat="1" ht="28.15" customHeight="1">
      <c r="B107" s="189" t="s">
        <v>38</v>
      </c>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64"/>
      <c r="BB107" s="164"/>
      <c r="BC107" s="164"/>
    </row>
    <row r="108" spans="2:55" s="135" customFormat="1" ht="28.15" customHeight="1">
      <c r="B108" s="189" t="s">
        <v>238</v>
      </c>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65"/>
      <c r="BB108" s="165"/>
      <c r="BC108" s="165"/>
    </row>
    <row r="109" spans="2:55" s="135" customFormat="1" ht="28.15" customHeight="1">
      <c r="B109" s="169" t="s">
        <v>117</v>
      </c>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65"/>
      <c r="BB109" s="165"/>
      <c r="BC109" s="165"/>
    </row>
    <row r="110" spans="2:55" s="135" customFormat="1" ht="28.15" customHeight="1">
      <c r="B110" s="189" t="s">
        <v>39</v>
      </c>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64"/>
      <c r="BB110" s="164"/>
      <c r="BC110" s="164"/>
    </row>
    <row r="111" spans="2:55" s="135" customFormat="1" ht="28.15" customHeight="1">
      <c r="B111" s="189" t="s">
        <v>239</v>
      </c>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65"/>
      <c r="BB111" s="165"/>
      <c r="BC111" s="165"/>
    </row>
    <row r="112" spans="2:55" s="135" customFormat="1" ht="28.15" customHeight="1">
      <c r="B112" s="189" t="s">
        <v>103</v>
      </c>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66"/>
      <c r="BB112" s="166"/>
      <c r="BC112" s="166"/>
    </row>
    <row r="113" spans="2:55" s="135" customFormat="1" ht="28.15" customHeight="1">
      <c r="B113" s="189" t="s">
        <v>240</v>
      </c>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65"/>
      <c r="BB113" s="165"/>
      <c r="BC113" s="165"/>
    </row>
    <row r="114" spans="2:55" s="135" customFormat="1" ht="28.15" customHeight="1">
      <c r="B114" s="169" t="s">
        <v>118</v>
      </c>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5"/>
      <c r="BB114" s="165"/>
      <c r="BC114" s="165"/>
    </row>
    <row r="115" spans="2:55" s="135" customFormat="1" ht="28.15" customHeight="1">
      <c r="B115" s="169" t="s">
        <v>206</v>
      </c>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5"/>
      <c r="BB115" s="165"/>
      <c r="BC115" s="165"/>
    </row>
    <row r="116" spans="2:55" s="135" customFormat="1" ht="28.15" customHeight="1">
      <c r="B116" s="169" t="s">
        <v>79</v>
      </c>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5"/>
      <c r="BB116" s="165"/>
      <c r="BC116" s="165"/>
    </row>
    <row r="117" spans="2:55" s="135" customFormat="1" ht="28.15" customHeight="1">
      <c r="B117" s="189" t="s">
        <v>40</v>
      </c>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89"/>
      <c r="BA117" s="164"/>
      <c r="BB117" s="164"/>
      <c r="BC117" s="164"/>
    </row>
    <row r="118" spans="2:55" s="135" customFormat="1" ht="28.15" customHeight="1">
      <c r="B118" s="189" t="s">
        <v>241</v>
      </c>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65"/>
      <c r="BB118" s="165"/>
      <c r="BC118" s="165"/>
    </row>
    <row r="119" spans="2:55" s="135" customFormat="1" ht="28.15" customHeight="1">
      <c r="B119" s="169" t="s">
        <v>119</v>
      </c>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9"/>
      <c r="AQ119" s="169"/>
      <c r="AR119" s="169"/>
      <c r="AS119" s="169"/>
      <c r="AT119" s="169"/>
      <c r="AU119" s="169"/>
      <c r="AV119" s="169"/>
      <c r="AW119" s="169"/>
      <c r="AX119" s="169"/>
      <c r="AY119" s="169"/>
      <c r="AZ119" s="169"/>
      <c r="BA119" s="165"/>
      <c r="BB119" s="165"/>
      <c r="BC119" s="165"/>
    </row>
    <row r="120" spans="2:55" s="135" customFormat="1" ht="28.15" customHeight="1">
      <c r="B120" s="189" t="s">
        <v>41</v>
      </c>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64"/>
      <c r="BB120" s="164"/>
      <c r="BC120" s="164"/>
    </row>
    <row r="121" spans="2:55" s="135" customFormat="1" ht="28.15" customHeight="1">
      <c r="B121" s="189" t="s">
        <v>242</v>
      </c>
      <c r="C121" s="189"/>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65"/>
      <c r="BB121" s="165"/>
      <c r="BC121" s="165"/>
    </row>
    <row r="122" spans="2:55" s="135" customFormat="1" ht="28.15" customHeight="1">
      <c r="B122" s="189" t="s">
        <v>42</v>
      </c>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64"/>
      <c r="BB122" s="164"/>
      <c r="BC122" s="164"/>
    </row>
    <row r="123" spans="2:55" s="135" customFormat="1" ht="28.15" customHeight="1">
      <c r="B123" s="189" t="s">
        <v>243</v>
      </c>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65"/>
      <c r="BB123" s="165"/>
      <c r="BC123" s="165"/>
    </row>
    <row r="124" spans="2:55" s="135" customFormat="1" ht="28.15" customHeight="1">
      <c r="B124" s="169" t="s">
        <v>120</v>
      </c>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5"/>
      <c r="BB124" s="165"/>
      <c r="BC124" s="165"/>
    </row>
    <row r="125" spans="2:55" s="135" customFormat="1" ht="28.15" customHeight="1">
      <c r="B125" s="169" t="s">
        <v>80</v>
      </c>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5"/>
      <c r="BB125" s="165"/>
      <c r="BC125" s="165"/>
    </row>
    <row r="126" spans="2:55" s="135" customFormat="1" ht="28.15" customHeight="1">
      <c r="B126" s="169" t="s">
        <v>81</v>
      </c>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5"/>
      <c r="BB126" s="165"/>
      <c r="BC126" s="165"/>
    </row>
    <row r="127" spans="2:55" s="135" customFormat="1" ht="28.15" customHeight="1">
      <c r="B127" s="189" t="s">
        <v>43</v>
      </c>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64"/>
      <c r="BB127" s="164"/>
      <c r="BC127" s="164"/>
    </row>
    <row r="128" spans="2:55" s="135" customFormat="1" ht="28.15" customHeight="1">
      <c r="B128" s="189" t="s">
        <v>244</v>
      </c>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89"/>
      <c r="BA128" s="165"/>
      <c r="BB128" s="165"/>
      <c r="BC128" s="165"/>
    </row>
    <row r="129" spans="2:56" s="135" customFormat="1" ht="28.15" customHeight="1">
      <c r="B129" s="169" t="s">
        <v>121</v>
      </c>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69"/>
      <c r="BA129" s="165"/>
      <c r="BB129" s="165"/>
      <c r="BC129" s="165"/>
    </row>
    <row r="130" spans="2:56" s="135" customFormat="1" ht="28.15" customHeight="1">
      <c r="B130" s="189" t="s">
        <v>44</v>
      </c>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89"/>
      <c r="BA130" s="164"/>
      <c r="BB130" s="164"/>
      <c r="BC130" s="164"/>
    </row>
    <row r="131" spans="2:56" s="135" customFormat="1" ht="28.15" customHeight="1">
      <c r="B131" s="189" t="s">
        <v>245</v>
      </c>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89"/>
      <c r="BA131" s="165"/>
      <c r="BB131" s="165"/>
      <c r="BC131" s="165"/>
    </row>
    <row r="132" spans="2:56" s="135" customFormat="1" ht="28.15" customHeight="1">
      <c r="B132" s="169" t="s">
        <v>184</v>
      </c>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69"/>
      <c r="BA132" s="165"/>
      <c r="BB132" s="165"/>
      <c r="BC132" s="165"/>
    </row>
    <row r="133" spans="2:56" s="135" customFormat="1" ht="28.15" customHeight="1">
      <c r="B133" s="169" t="s">
        <v>104</v>
      </c>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69"/>
      <c r="BA133" s="165"/>
      <c r="BB133" s="165"/>
      <c r="BC133" s="165"/>
    </row>
    <row r="134" spans="2:56" s="135" customFormat="1" ht="28.15" customHeight="1">
      <c r="B134" s="189" t="s">
        <v>246</v>
      </c>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64"/>
      <c r="BB134" s="164"/>
      <c r="BC134" s="164"/>
    </row>
    <row r="135" spans="2:56" s="135" customFormat="1" ht="28.15" customHeight="1">
      <c r="B135" s="189" t="s">
        <v>247</v>
      </c>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89"/>
      <c r="BA135" s="165"/>
      <c r="BB135" s="165"/>
      <c r="BC135" s="165"/>
    </row>
    <row r="136" spans="2:56" s="135" customFormat="1" ht="28.15" customHeight="1">
      <c r="B136" s="169" t="s">
        <v>221</v>
      </c>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5"/>
      <c r="BB136" s="165"/>
      <c r="BC136" s="165"/>
    </row>
    <row r="137" spans="2:56" s="135" customFormat="1" ht="28.15" customHeight="1">
      <c r="B137" s="169" t="s">
        <v>222</v>
      </c>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5"/>
      <c r="BB137" s="165"/>
      <c r="BC137" s="165"/>
    </row>
    <row r="138" spans="2:56" s="135" customFormat="1" ht="28.15" customHeight="1">
      <c r="B138" s="169" t="s">
        <v>248</v>
      </c>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69"/>
      <c r="BA138" s="165"/>
      <c r="BB138" s="165"/>
      <c r="BC138" s="165"/>
      <c r="BD138" s="167"/>
    </row>
    <row r="139" spans="2:56" s="135" customFormat="1" ht="28.15" customHeight="1">
      <c r="B139" s="169" t="s">
        <v>249</v>
      </c>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69"/>
      <c r="BA139" s="165"/>
      <c r="BB139" s="165"/>
      <c r="BC139" s="165"/>
    </row>
    <row r="140" spans="2:56" s="135" customFormat="1" ht="28.15" customHeight="1">
      <c r="B140" s="169" t="s">
        <v>122</v>
      </c>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69"/>
      <c r="BA140" s="165"/>
      <c r="BB140" s="165"/>
      <c r="BC140" s="165"/>
    </row>
    <row r="141" spans="2:56" s="135" customFormat="1" ht="28.15" customHeight="1">
      <c r="B141" s="169" t="s">
        <v>123</v>
      </c>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5"/>
      <c r="BB141" s="165"/>
      <c r="BC141" s="165"/>
    </row>
    <row r="142" spans="2:56" s="135" customFormat="1" ht="28.15" customHeight="1">
      <c r="B142" s="169" t="s">
        <v>250</v>
      </c>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69"/>
      <c r="BA142" s="165"/>
      <c r="BB142" s="165"/>
      <c r="BC142" s="165"/>
    </row>
    <row r="143" spans="2:56" s="135" customFormat="1" ht="28.15" customHeight="1">
      <c r="B143" s="169" t="s">
        <v>251</v>
      </c>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5"/>
      <c r="BB143" s="165"/>
      <c r="BC143" s="165"/>
    </row>
    <row r="144" spans="2:56" s="135" customFormat="1" ht="28.15" customHeight="1">
      <c r="B144" s="169" t="s">
        <v>124</v>
      </c>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69"/>
      <c r="BA144" s="165"/>
      <c r="BB144" s="165"/>
      <c r="BC144" s="165"/>
    </row>
    <row r="145" spans="2:55" s="135" customFormat="1" ht="28.15" customHeight="1">
      <c r="B145" s="169" t="s">
        <v>125</v>
      </c>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69"/>
      <c r="BA145" s="165"/>
      <c r="BB145" s="165"/>
      <c r="BC145" s="165"/>
    </row>
    <row r="146" spans="2:55" s="135" customFormat="1" ht="28.15" customHeight="1">
      <c r="B146" s="169" t="s">
        <v>126</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69"/>
      <c r="BA146" s="165"/>
      <c r="BB146" s="165"/>
      <c r="BC146" s="165"/>
    </row>
    <row r="147" spans="2:55" s="135" customFormat="1" ht="28.15" customHeight="1">
      <c r="B147" s="189" t="s">
        <v>252</v>
      </c>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89"/>
      <c r="BA147" s="164"/>
      <c r="BB147" s="164"/>
      <c r="BC147" s="164"/>
    </row>
    <row r="148" spans="2:55" s="135" customFormat="1" ht="28.15" customHeight="1">
      <c r="B148" s="189" t="s">
        <v>253</v>
      </c>
      <c r="C148" s="189"/>
      <c r="D148" s="189"/>
      <c r="E148" s="189"/>
      <c r="F148" s="189"/>
      <c r="G148" s="189"/>
      <c r="H148" s="189"/>
      <c r="I148" s="189"/>
      <c r="J148" s="189"/>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89"/>
      <c r="BA148" s="165"/>
      <c r="BB148" s="165"/>
      <c r="BC148" s="165"/>
    </row>
    <row r="149" spans="2:55" s="135" customFormat="1" ht="28.15" customHeight="1">
      <c r="B149" s="169" t="s">
        <v>185</v>
      </c>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69"/>
      <c r="BA149" s="165"/>
      <c r="BB149" s="165"/>
      <c r="BC149" s="165"/>
    </row>
    <row r="150" spans="2:55" s="135" customFormat="1" ht="28.15" customHeight="1">
      <c r="B150" s="169" t="s">
        <v>186</v>
      </c>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69"/>
      <c r="BA150" s="165"/>
      <c r="BB150" s="165"/>
      <c r="BC150" s="165"/>
    </row>
    <row r="151" spans="2:55" s="135" customFormat="1" ht="28.15" customHeight="1">
      <c r="B151" s="169" t="s">
        <v>187</v>
      </c>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69"/>
      <c r="BA151" s="165"/>
      <c r="BB151" s="165"/>
      <c r="BC151" s="165"/>
    </row>
    <row r="152" spans="2:55" s="135" customFormat="1" ht="28.15" customHeight="1">
      <c r="B152" s="169" t="s">
        <v>189</v>
      </c>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69"/>
      <c r="BA152" s="165"/>
      <c r="BB152" s="165"/>
      <c r="BC152" s="165"/>
    </row>
    <row r="153" spans="2:55" s="135" customFormat="1" ht="28.15" customHeight="1">
      <c r="B153" s="169" t="s">
        <v>188</v>
      </c>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69"/>
      <c r="BA153" s="165"/>
      <c r="BB153" s="165"/>
      <c r="BC153" s="165"/>
    </row>
    <row r="154" spans="2:55" s="135" customFormat="1" ht="28.15" customHeight="1">
      <c r="B154" s="169" t="s">
        <v>190</v>
      </c>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5"/>
      <c r="BB154" s="165"/>
      <c r="BC154" s="165"/>
    </row>
    <row r="155" spans="2:55" s="135" customFormat="1" ht="28.15" customHeight="1">
      <c r="B155" s="169" t="s">
        <v>191</v>
      </c>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69"/>
      <c r="BA155" s="165"/>
      <c r="BB155" s="165"/>
      <c r="BC155" s="165"/>
    </row>
    <row r="156" spans="2:55" s="135" customFormat="1" ht="28.15" customHeight="1">
      <c r="B156" s="169" t="s">
        <v>254</v>
      </c>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69"/>
      <c r="BA156" s="165"/>
      <c r="BB156" s="165"/>
      <c r="BC156" s="165"/>
    </row>
    <row r="157" spans="2:55" s="135" customFormat="1" ht="28.15" customHeight="1">
      <c r="B157" s="169" t="s">
        <v>127</v>
      </c>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9"/>
      <c r="AX157" s="169"/>
      <c r="AY157" s="169"/>
      <c r="AZ157" s="169"/>
      <c r="BA157" s="165"/>
      <c r="BB157" s="165"/>
      <c r="BC157" s="165"/>
    </row>
    <row r="158" spans="2:55" s="135" customFormat="1" ht="28.15" customHeight="1">
      <c r="B158" s="169" t="s">
        <v>128</v>
      </c>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9"/>
      <c r="AX158" s="169"/>
      <c r="AY158" s="169"/>
      <c r="AZ158" s="169"/>
      <c r="BA158" s="165"/>
      <c r="BB158" s="165"/>
      <c r="BC158" s="165"/>
    </row>
    <row r="159" spans="2:55" s="135" customFormat="1" ht="28.15" customHeight="1">
      <c r="B159" s="169" t="s">
        <v>129</v>
      </c>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5"/>
      <c r="BB159" s="165"/>
      <c r="BC159" s="165"/>
    </row>
    <row r="160" spans="2:55" s="135" customFormat="1" ht="28.15" customHeight="1">
      <c r="B160" s="169" t="s">
        <v>130</v>
      </c>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5"/>
      <c r="BB160" s="165"/>
      <c r="BC160" s="165"/>
    </row>
    <row r="161" spans="2:55" s="135" customFormat="1" ht="28.15" customHeight="1">
      <c r="B161" s="169" t="s">
        <v>131</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5"/>
      <c r="BB161" s="165"/>
      <c r="BC161" s="165"/>
    </row>
    <row r="162" spans="2:55" s="135" customFormat="1" ht="28.15" customHeight="1">
      <c r="B162" s="169" t="s">
        <v>255</v>
      </c>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5"/>
      <c r="BB162" s="165"/>
      <c r="BC162" s="165"/>
    </row>
    <row r="163" spans="2:55" s="135" customFormat="1" ht="28.15" customHeight="1">
      <c r="B163" s="169" t="s">
        <v>132</v>
      </c>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5"/>
      <c r="BB163" s="165"/>
      <c r="BC163" s="165"/>
    </row>
    <row r="164" spans="2:55" s="135" customFormat="1" ht="28.15" customHeight="1">
      <c r="B164" s="169" t="s">
        <v>133</v>
      </c>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5"/>
      <c r="BB164" s="165"/>
      <c r="BC164" s="165"/>
    </row>
    <row r="165" spans="2:55" s="135" customFormat="1" ht="28.15" customHeight="1">
      <c r="B165" s="169" t="s">
        <v>256</v>
      </c>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5"/>
      <c r="BB165" s="165"/>
      <c r="BC165" s="165"/>
    </row>
    <row r="166" spans="2:55" s="135" customFormat="1" ht="28.15" customHeight="1">
      <c r="B166" s="189" t="s">
        <v>91</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89"/>
      <c r="AK166" s="189"/>
      <c r="AL166" s="189"/>
      <c r="AM166" s="189"/>
      <c r="AN166" s="189"/>
      <c r="AO166" s="189"/>
      <c r="AP166" s="189"/>
      <c r="AQ166" s="189"/>
      <c r="AR166" s="189"/>
      <c r="AS166" s="189"/>
      <c r="AT166" s="189"/>
      <c r="AU166" s="189"/>
      <c r="AV166" s="189"/>
      <c r="AW166" s="189"/>
      <c r="AX166" s="189"/>
      <c r="AY166" s="189"/>
      <c r="AZ166" s="189"/>
      <c r="BA166" s="164"/>
      <c r="BB166" s="164"/>
      <c r="BC166" s="164"/>
    </row>
    <row r="167" spans="2:55" s="135" customFormat="1" ht="28.15" customHeight="1">
      <c r="B167" s="189" t="s">
        <v>257</v>
      </c>
      <c r="C167" s="189"/>
      <c r="D167" s="189"/>
      <c r="E167" s="189"/>
      <c r="F167" s="189"/>
      <c r="G167" s="189"/>
      <c r="H167" s="189"/>
      <c r="I167" s="189"/>
      <c r="J167" s="189"/>
      <c r="K167" s="189"/>
      <c r="L167" s="189"/>
      <c r="M167" s="189"/>
      <c r="N167" s="189"/>
      <c r="O167" s="189"/>
      <c r="P167" s="189"/>
      <c r="Q167" s="189"/>
      <c r="R167" s="189"/>
      <c r="S167" s="189"/>
      <c r="T167" s="189"/>
      <c r="U167" s="189"/>
      <c r="V167" s="189"/>
      <c r="W167" s="189"/>
      <c r="X167" s="189"/>
      <c r="Y167" s="189"/>
      <c r="Z167" s="189"/>
      <c r="AA167" s="189"/>
      <c r="AB167" s="189"/>
      <c r="AC167" s="189"/>
      <c r="AD167" s="189"/>
      <c r="AE167" s="189"/>
      <c r="AF167" s="189"/>
      <c r="AG167" s="189"/>
      <c r="AH167" s="189"/>
      <c r="AI167" s="189"/>
      <c r="AJ167" s="189"/>
      <c r="AK167" s="189"/>
      <c r="AL167" s="189"/>
      <c r="AM167" s="189"/>
      <c r="AN167" s="189"/>
      <c r="AO167" s="189"/>
      <c r="AP167" s="189"/>
      <c r="AQ167" s="189"/>
      <c r="AR167" s="189"/>
      <c r="AS167" s="189"/>
      <c r="AT167" s="189"/>
      <c r="AU167" s="189"/>
      <c r="AV167" s="189"/>
      <c r="AW167" s="189"/>
      <c r="AX167" s="189"/>
      <c r="AY167" s="189"/>
      <c r="AZ167" s="189"/>
      <c r="BA167" s="165"/>
      <c r="BB167" s="165"/>
      <c r="BC167" s="165"/>
    </row>
    <row r="168" spans="2:55" s="135" customFormat="1" ht="28.15" customHeight="1">
      <c r="B168" s="169" t="s">
        <v>134</v>
      </c>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5"/>
      <c r="BB168" s="165"/>
      <c r="BC168" s="165"/>
    </row>
    <row r="169" spans="2:55" s="135" customFormat="1" ht="28.15" customHeight="1">
      <c r="B169" s="169" t="s">
        <v>135</v>
      </c>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5"/>
      <c r="BB169" s="165"/>
      <c r="BC169" s="165"/>
    </row>
    <row r="170" spans="2:55" s="135" customFormat="1" ht="28.15" customHeight="1">
      <c r="B170" s="169" t="s">
        <v>136</v>
      </c>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69"/>
      <c r="BA170" s="165"/>
      <c r="BB170" s="165"/>
      <c r="BC170" s="165"/>
    </row>
    <row r="171" spans="2:55" s="135" customFormat="1" ht="28.15" customHeight="1">
      <c r="B171" s="169" t="s">
        <v>137</v>
      </c>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5"/>
      <c r="BB171" s="165"/>
      <c r="BC171" s="165"/>
    </row>
    <row r="172" spans="2:55" s="135" customFormat="1" ht="28.15" customHeight="1">
      <c r="B172" s="169" t="s">
        <v>92</v>
      </c>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5"/>
      <c r="BB172" s="165"/>
      <c r="BC172" s="165"/>
    </row>
    <row r="173" spans="2:55" s="135" customFormat="1" ht="28.15" customHeight="1">
      <c r="B173" s="169" t="s">
        <v>138</v>
      </c>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5"/>
      <c r="BB173" s="165"/>
      <c r="BC173" s="165"/>
    </row>
    <row r="174" spans="2:55" s="135" customFormat="1" ht="28.15" customHeight="1">
      <c r="B174" s="169" t="s">
        <v>139</v>
      </c>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69"/>
      <c r="BA174" s="165"/>
      <c r="BB174" s="165"/>
      <c r="BC174" s="165"/>
    </row>
    <row r="175" spans="2:55" s="135" customFormat="1" ht="28.15" customHeight="1">
      <c r="B175" s="169" t="s">
        <v>93</v>
      </c>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169"/>
      <c r="BA175" s="165"/>
      <c r="BB175" s="165"/>
      <c r="BC175" s="165"/>
    </row>
    <row r="176" spans="2:55" s="135" customFormat="1" ht="28.15" customHeight="1">
      <c r="B176" s="169" t="s">
        <v>94</v>
      </c>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69"/>
      <c r="BA176" s="165"/>
      <c r="BB176" s="165"/>
      <c r="BC176" s="165"/>
    </row>
    <row r="177" spans="2:55" s="135" customFormat="1" ht="28.15" customHeight="1">
      <c r="B177" s="169" t="s">
        <v>140</v>
      </c>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5"/>
      <c r="BB177" s="165"/>
      <c r="BC177" s="165"/>
    </row>
    <row r="178" spans="2:55" s="135" customFormat="1" ht="28.15" customHeight="1">
      <c r="B178" s="169" t="s">
        <v>141</v>
      </c>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69"/>
      <c r="BA178" s="165"/>
      <c r="BB178" s="165"/>
      <c r="BC178" s="165"/>
    </row>
    <row r="179" spans="2:55" s="135" customFormat="1" ht="28.15" customHeight="1">
      <c r="B179" s="169" t="s">
        <v>95</v>
      </c>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9"/>
      <c r="AQ179" s="169"/>
      <c r="AR179" s="169"/>
      <c r="AS179" s="169"/>
      <c r="AT179" s="169"/>
      <c r="AU179" s="169"/>
      <c r="AV179" s="169"/>
      <c r="AW179" s="169"/>
      <c r="AX179" s="169"/>
      <c r="AY179" s="169"/>
      <c r="AZ179" s="169"/>
      <c r="BA179" s="165"/>
      <c r="BB179" s="165"/>
      <c r="BC179" s="165"/>
    </row>
    <row r="180" spans="2:55" s="135" customFormat="1" ht="28.15" customHeight="1">
      <c r="B180" s="169" t="s">
        <v>96</v>
      </c>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169"/>
      <c r="BA180" s="165"/>
      <c r="BB180" s="165"/>
      <c r="BC180" s="165"/>
    </row>
    <row r="181" spans="2:55" s="135" customFormat="1" ht="28.15" customHeight="1">
      <c r="B181" s="169" t="s">
        <v>97</v>
      </c>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169"/>
      <c r="BA181" s="165"/>
      <c r="BB181" s="165"/>
      <c r="BC181" s="165"/>
    </row>
    <row r="182" spans="2:55" s="135" customFormat="1" ht="28.15" customHeight="1">
      <c r="B182" s="169" t="s">
        <v>142</v>
      </c>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169"/>
      <c r="BA182" s="165"/>
      <c r="BB182" s="165"/>
      <c r="BC182" s="165"/>
    </row>
    <row r="183" spans="2:55" s="135" customFormat="1" ht="28.15" customHeight="1">
      <c r="B183" s="169" t="s">
        <v>143</v>
      </c>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169"/>
      <c r="BA183" s="165"/>
      <c r="BB183" s="165"/>
      <c r="BC183" s="165"/>
    </row>
    <row r="184" spans="2:55" s="135" customFormat="1" ht="28.15" customHeight="1">
      <c r="B184" s="169" t="s">
        <v>144</v>
      </c>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169"/>
      <c r="BA184" s="165"/>
      <c r="BB184" s="165"/>
      <c r="BC184" s="165"/>
    </row>
    <row r="185" spans="2:55" s="135" customFormat="1" ht="28.15" customHeight="1">
      <c r="B185" s="169" t="s">
        <v>145</v>
      </c>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69"/>
      <c r="AY185" s="169"/>
      <c r="AZ185" s="169"/>
      <c r="BA185" s="165"/>
      <c r="BB185" s="165"/>
      <c r="BC185" s="165"/>
    </row>
    <row r="186" spans="2:55" s="135" customFormat="1" ht="28.15" customHeight="1">
      <c r="B186" s="169" t="s">
        <v>146</v>
      </c>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c r="AX186" s="169"/>
      <c r="AY186" s="169"/>
      <c r="AZ186" s="169"/>
      <c r="BA186" s="165"/>
      <c r="BB186" s="165"/>
      <c r="BC186" s="165"/>
    </row>
    <row r="187" spans="2:55" s="135" customFormat="1" ht="28.15" customHeight="1">
      <c r="B187" s="169" t="s">
        <v>147</v>
      </c>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9"/>
      <c r="AQ187" s="169"/>
      <c r="AR187" s="169"/>
      <c r="AS187" s="169"/>
      <c r="AT187" s="169"/>
      <c r="AU187" s="169"/>
      <c r="AV187" s="169"/>
      <c r="AW187" s="169"/>
      <c r="AX187" s="169"/>
      <c r="AY187" s="169"/>
      <c r="AZ187" s="169"/>
      <c r="BA187" s="165"/>
      <c r="BB187" s="165"/>
      <c r="BC187" s="165"/>
    </row>
    <row r="188" spans="2:55" s="135" customFormat="1" ht="28.15" customHeight="1">
      <c r="B188" s="169" t="s">
        <v>148</v>
      </c>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169"/>
      <c r="BA188" s="165"/>
      <c r="BB188" s="165"/>
      <c r="BC188" s="165"/>
    </row>
    <row r="189" spans="2:55" s="135" customFormat="1" ht="28.15" customHeight="1">
      <c r="B189" s="169" t="s">
        <v>258</v>
      </c>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65"/>
      <c r="BB189" s="165"/>
      <c r="BC189" s="165"/>
    </row>
    <row r="190" spans="2:55" s="135" customFormat="1" ht="28.15" customHeight="1">
      <c r="B190" s="169" t="s">
        <v>149</v>
      </c>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5"/>
      <c r="BB190" s="165"/>
      <c r="BC190" s="165"/>
    </row>
    <row r="191" spans="2:55" s="135" customFormat="1" ht="28.15" customHeight="1">
      <c r="B191" s="169" t="s">
        <v>150</v>
      </c>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9"/>
      <c r="AQ191" s="169"/>
      <c r="AR191" s="169"/>
      <c r="AS191" s="169"/>
      <c r="AT191" s="169"/>
      <c r="AU191" s="169"/>
      <c r="AV191" s="169"/>
      <c r="AW191" s="169"/>
      <c r="AX191" s="169"/>
      <c r="AY191" s="169"/>
      <c r="AZ191" s="169"/>
      <c r="BA191" s="165"/>
      <c r="BB191" s="165"/>
      <c r="BC191" s="165"/>
    </row>
    <row r="192" spans="2:55" s="135" customFormat="1" ht="28.15" customHeight="1">
      <c r="B192" s="189" t="s">
        <v>56</v>
      </c>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c r="AB192" s="189"/>
      <c r="AC192" s="189"/>
      <c r="AD192" s="189"/>
      <c r="AE192" s="189"/>
      <c r="AF192" s="189"/>
      <c r="AG192" s="189"/>
      <c r="AH192" s="189"/>
      <c r="AI192" s="189"/>
      <c r="AJ192" s="189"/>
      <c r="AK192" s="189"/>
      <c r="AL192" s="189"/>
      <c r="AM192" s="189"/>
      <c r="AN192" s="189"/>
      <c r="AO192" s="189"/>
      <c r="AP192" s="189"/>
      <c r="AQ192" s="189"/>
      <c r="AR192" s="189"/>
      <c r="AS192" s="189"/>
      <c r="AT192" s="189"/>
      <c r="AU192" s="189"/>
      <c r="AV192" s="189"/>
      <c r="AW192" s="189"/>
      <c r="AX192" s="189"/>
      <c r="AY192" s="189"/>
      <c r="AZ192" s="189"/>
      <c r="BA192" s="164"/>
      <c r="BB192" s="164"/>
      <c r="BC192" s="164"/>
    </row>
    <row r="193" spans="2:55" s="135" customFormat="1" ht="28.15" customHeight="1">
      <c r="B193" s="189" t="s">
        <v>259</v>
      </c>
      <c r="C193" s="189"/>
      <c r="D193" s="189"/>
      <c r="E193" s="189"/>
      <c r="F193" s="189"/>
      <c r="G193" s="189"/>
      <c r="H193" s="189"/>
      <c r="I193" s="189"/>
      <c r="J193" s="189"/>
      <c r="K193" s="189"/>
      <c r="L193" s="189"/>
      <c r="M193" s="189"/>
      <c r="N193" s="189"/>
      <c r="O193" s="189"/>
      <c r="P193" s="189"/>
      <c r="Q193" s="189"/>
      <c r="R193" s="189"/>
      <c r="S193" s="189"/>
      <c r="T193" s="189"/>
      <c r="U193" s="189"/>
      <c r="V193" s="189"/>
      <c r="W193" s="189"/>
      <c r="X193" s="189"/>
      <c r="Y193" s="189"/>
      <c r="Z193" s="189"/>
      <c r="AA193" s="189"/>
      <c r="AB193" s="189"/>
      <c r="AC193" s="189"/>
      <c r="AD193" s="189"/>
      <c r="AE193" s="189"/>
      <c r="AF193" s="189"/>
      <c r="AG193" s="189"/>
      <c r="AH193" s="189"/>
      <c r="AI193" s="189"/>
      <c r="AJ193" s="189"/>
      <c r="AK193" s="189"/>
      <c r="AL193" s="189"/>
      <c r="AM193" s="189"/>
      <c r="AN193" s="189"/>
      <c r="AO193" s="189"/>
      <c r="AP193" s="189"/>
      <c r="AQ193" s="189"/>
      <c r="AR193" s="189"/>
      <c r="AS193" s="189"/>
      <c r="AT193" s="189"/>
      <c r="AU193" s="189"/>
      <c r="AV193" s="189"/>
      <c r="AW193" s="189"/>
      <c r="AX193" s="189"/>
      <c r="AY193" s="189"/>
      <c r="AZ193" s="189"/>
      <c r="BA193" s="165"/>
      <c r="BB193" s="165"/>
      <c r="BC193" s="165"/>
    </row>
    <row r="194" spans="2:55" s="135" customFormat="1" ht="28.15" customHeight="1">
      <c r="B194" s="169" t="s">
        <v>151</v>
      </c>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9"/>
      <c r="AQ194" s="169"/>
      <c r="AR194" s="169"/>
      <c r="AS194" s="169"/>
      <c r="AT194" s="169"/>
      <c r="AU194" s="169"/>
      <c r="AV194" s="169"/>
      <c r="AW194" s="169"/>
      <c r="AX194" s="169"/>
      <c r="AY194" s="169"/>
      <c r="AZ194" s="169"/>
      <c r="BA194" s="165"/>
      <c r="BB194" s="165"/>
      <c r="BC194" s="165"/>
    </row>
    <row r="195" spans="2:55" s="135" customFormat="1" ht="28.15" customHeight="1">
      <c r="B195" s="169" t="s">
        <v>152</v>
      </c>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9"/>
      <c r="AQ195" s="169"/>
      <c r="AR195" s="169"/>
      <c r="AS195" s="169"/>
      <c r="AT195" s="169"/>
      <c r="AU195" s="169"/>
      <c r="AV195" s="169"/>
      <c r="AW195" s="169"/>
      <c r="AX195" s="169"/>
      <c r="AY195" s="169"/>
      <c r="AZ195" s="169"/>
      <c r="BA195" s="165"/>
      <c r="BB195" s="165"/>
      <c r="BC195" s="165"/>
    </row>
    <row r="196" spans="2:55" s="135" customFormat="1" ht="28.15" customHeight="1">
      <c r="B196" s="169" t="s">
        <v>153</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9"/>
      <c r="AQ196" s="169"/>
      <c r="AR196" s="169"/>
      <c r="AS196" s="169"/>
      <c r="AT196" s="169"/>
      <c r="AU196" s="169"/>
      <c r="AV196" s="169"/>
      <c r="AW196" s="169"/>
      <c r="AX196" s="169"/>
      <c r="AY196" s="169"/>
      <c r="AZ196" s="169"/>
      <c r="BA196" s="165"/>
      <c r="BB196" s="165"/>
      <c r="BC196" s="165"/>
    </row>
    <row r="197" spans="2:55" s="135" customFormat="1" ht="28.15" customHeight="1">
      <c r="B197" s="169" t="s">
        <v>154</v>
      </c>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5"/>
      <c r="BB197" s="165"/>
      <c r="BC197" s="165"/>
    </row>
    <row r="198" spans="2:55" s="135" customFormat="1" ht="28.15" customHeight="1">
      <c r="B198" s="169" t="s">
        <v>155</v>
      </c>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9"/>
      <c r="AQ198" s="169"/>
      <c r="AR198" s="169"/>
      <c r="AS198" s="169"/>
      <c r="AT198" s="169"/>
      <c r="AU198" s="169"/>
      <c r="AV198" s="169"/>
      <c r="AW198" s="169"/>
      <c r="AX198" s="169"/>
      <c r="AY198" s="169"/>
      <c r="AZ198" s="169"/>
      <c r="BA198" s="165"/>
      <c r="BB198" s="165"/>
      <c r="BC198" s="165"/>
    </row>
    <row r="199" spans="2:55" s="135" customFormat="1" ht="28.15" customHeight="1">
      <c r="B199" s="169" t="s">
        <v>156</v>
      </c>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9"/>
      <c r="AQ199" s="169"/>
      <c r="AR199" s="169"/>
      <c r="AS199" s="169"/>
      <c r="AT199" s="169"/>
      <c r="AU199" s="169"/>
      <c r="AV199" s="169"/>
      <c r="AW199" s="169"/>
      <c r="AX199" s="169"/>
      <c r="AY199" s="169"/>
      <c r="AZ199" s="169"/>
      <c r="BA199" s="165"/>
      <c r="BB199" s="165"/>
      <c r="BC199" s="165"/>
    </row>
    <row r="200" spans="2:55" s="135" customFormat="1" ht="28.15" customHeight="1">
      <c r="B200" s="169" t="s">
        <v>157</v>
      </c>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5"/>
      <c r="BB200" s="165"/>
      <c r="BC200" s="165"/>
    </row>
    <row r="201" spans="2:55" s="135" customFormat="1" ht="28.15" customHeight="1">
      <c r="B201" s="169" t="s">
        <v>158</v>
      </c>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9"/>
      <c r="AQ201" s="169"/>
      <c r="AR201" s="169"/>
      <c r="AS201" s="169"/>
      <c r="AT201" s="169"/>
      <c r="AU201" s="169"/>
      <c r="AV201" s="169"/>
      <c r="AW201" s="169"/>
      <c r="AX201" s="169"/>
      <c r="AY201" s="169"/>
      <c r="AZ201" s="169"/>
      <c r="BA201" s="165"/>
      <c r="BB201" s="165"/>
      <c r="BC201" s="165"/>
    </row>
    <row r="202" spans="2:55" s="135" customFormat="1" ht="28.15" customHeight="1">
      <c r="B202" s="169" t="s">
        <v>159</v>
      </c>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9"/>
      <c r="AQ202" s="169"/>
      <c r="AR202" s="169"/>
      <c r="AS202" s="169"/>
      <c r="AT202" s="169"/>
      <c r="AU202" s="169"/>
      <c r="AV202" s="169"/>
      <c r="AW202" s="169"/>
      <c r="AX202" s="169"/>
      <c r="AY202" s="169"/>
      <c r="AZ202" s="169"/>
      <c r="BA202" s="165"/>
      <c r="BB202" s="165"/>
      <c r="BC202" s="165"/>
    </row>
    <row r="203" spans="2:55" s="135" customFormat="1" ht="28.15" customHeight="1">
      <c r="B203" s="169" t="s">
        <v>160</v>
      </c>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69"/>
      <c r="AI203" s="169"/>
      <c r="AJ203" s="169"/>
      <c r="AK203" s="169"/>
      <c r="AL203" s="169"/>
      <c r="AM203" s="169"/>
      <c r="AN203" s="169"/>
      <c r="AO203" s="169"/>
      <c r="AP203" s="169"/>
      <c r="AQ203" s="169"/>
      <c r="AR203" s="169"/>
      <c r="AS203" s="169"/>
      <c r="AT203" s="169"/>
      <c r="AU203" s="169"/>
      <c r="AV203" s="169"/>
      <c r="AW203" s="169"/>
      <c r="AX203" s="169"/>
      <c r="AY203" s="169"/>
      <c r="AZ203" s="169"/>
      <c r="BA203" s="165"/>
      <c r="BB203" s="165"/>
      <c r="BC203" s="165"/>
    </row>
    <row r="204" spans="2:55" s="135" customFormat="1" ht="28.15" customHeight="1">
      <c r="B204" s="169" t="s">
        <v>207</v>
      </c>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69"/>
      <c r="AK204" s="169"/>
      <c r="AL204" s="169"/>
      <c r="AM204" s="169"/>
      <c r="AN204" s="169"/>
      <c r="AO204" s="169"/>
      <c r="AP204" s="169"/>
      <c r="AQ204" s="169"/>
      <c r="AR204" s="169"/>
      <c r="AS204" s="169"/>
      <c r="AT204" s="169"/>
      <c r="AU204" s="169"/>
      <c r="AV204" s="169"/>
      <c r="AW204" s="169"/>
      <c r="AX204" s="169"/>
      <c r="AY204" s="169"/>
      <c r="AZ204" s="169"/>
      <c r="BA204" s="165"/>
      <c r="BB204" s="165"/>
      <c r="BC204" s="165"/>
    </row>
    <row r="205" spans="2:55" s="135" customFormat="1" ht="28.15" customHeight="1">
      <c r="B205" s="189" t="s">
        <v>260</v>
      </c>
      <c r="C205" s="189"/>
      <c r="D205" s="189"/>
      <c r="E205" s="189"/>
      <c r="F205" s="189"/>
      <c r="G205" s="189"/>
      <c r="H205" s="189"/>
      <c r="I205" s="189"/>
      <c r="J205" s="189"/>
      <c r="K205" s="189"/>
      <c r="L205" s="189"/>
      <c r="M205" s="189"/>
      <c r="N205" s="189"/>
      <c r="O205" s="189"/>
      <c r="P205" s="189"/>
      <c r="Q205" s="189"/>
      <c r="R205" s="189"/>
      <c r="S205" s="189"/>
      <c r="T205" s="189"/>
      <c r="U205" s="189"/>
      <c r="V205" s="189"/>
      <c r="W205" s="189"/>
      <c r="X205" s="189"/>
      <c r="Y205" s="189"/>
      <c r="Z205" s="189"/>
      <c r="AA205" s="189"/>
      <c r="AB205" s="189"/>
      <c r="AC205" s="189"/>
      <c r="AD205" s="189"/>
      <c r="AE205" s="189"/>
      <c r="AF205" s="189"/>
      <c r="AG205" s="189"/>
      <c r="AH205" s="189"/>
      <c r="AI205" s="189"/>
      <c r="AJ205" s="189"/>
      <c r="AK205" s="189"/>
      <c r="AL205" s="189"/>
      <c r="AM205" s="189"/>
      <c r="AN205" s="189"/>
      <c r="AO205" s="189"/>
      <c r="AP205" s="189"/>
      <c r="AQ205" s="189"/>
      <c r="AR205" s="189"/>
      <c r="AS205" s="189"/>
      <c r="AT205" s="189"/>
      <c r="AU205" s="189"/>
      <c r="AV205" s="189"/>
      <c r="AW205" s="189"/>
      <c r="AX205" s="189"/>
      <c r="AY205" s="189"/>
      <c r="AZ205" s="189"/>
      <c r="BA205" s="164"/>
      <c r="BB205" s="164"/>
      <c r="BC205" s="164"/>
    </row>
    <row r="206" spans="2:55" s="135" customFormat="1" ht="28.15" customHeight="1">
      <c r="B206" s="189" t="s">
        <v>261</v>
      </c>
      <c r="C206" s="189"/>
      <c r="D206" s="189"/>
      <c r="E206" s="189"/>
      <c r="F206" s="189"/>
      <c r="G206" s="189"/>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c r="AY206" s="189"/>
      <c r="AZ206" s="189"/>
      <c r="BA206" s="165"/>
      <c r="BB206" s="165"/>
      <c r="BC206" s="165"/>
    </row>
    <row r="207" spans="2:55" s="135" customFormat="1" ht="28.15" customHeight="1">
      <c r="B207" s="169" t="s">
        <v>192</v>
      </c>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5"/>
      <c r="BB207" s="165"/>
      <c r="BC207" s="165"/>
    </row>
    <row r="208" spans="2:55" s="135" customFormat="1" ht="28.15" customHeight="1">
      <c r="B208" s="169" t="s">
        <v>194</v>
      </c>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69"/>
      <c r="AI208" s="169"/>
      <c r="AJ208" s="169"/>
      <c r="AK208" s="169"/>
      <c r="AL208" s="169"/>
      <c r="AM208" s="169"/>
      <c r="AN208" s="169"/>
      <c r="AO208" s="169"/>
      <c r="AP208" s="169"/>
      <c r="AQ208" s="169"/>
      <c r="AR208" s="169"/>
      <c r="AS208" s="169"/>
      <c r="AT208" s="169"/>
      <c r="AU208" s="169"/>
      <c r="AV208" s="169"/>
      <c r="AW208" s="169"/>
      <c r="AX208" s="169"/>
      <c r="AY208" s="169"/>
      <c r="AZ208" s="169"/>
      <c r="BA208" s="165"/>
      <c r="BB208" s="165"/>
      <c r="BC208" s="165"/>
    </row>
    <row r="209" spans="2:55" s="135" customFormat="1" ht="28.15" customHeight="1">
      <c r="B209" s="169" t="s">
        <v>193</v>
      </c>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69"/>
      <c r="AI209" s="169"/>
      <c r="AJ209" s="169"/>
      <c r="AK209" s="169"/>
      <c r="AL209" s="169"/>
      <c r="AM209" s="169"/>
      <c r="AN209" s="169"/>
      <c r="AO209" s="169"/>
      <c r="AP209" s="169"/>
      <c r="AQ209" s="169"/>
      <c r="AR209" s="169"/>
      <c r="AS209" s="169"/>
      <c r="AT209" s="169"/>
      <c r="AU209" s="169"/>
      <c r="AV209" s="169"/>
      <c r="AW209" s="169"/>
      <c r="AX209" s="169"/>
      <c r="AY209" s="169"/>
      <c r="AZ209" s="169"/>
      <c r="BA209" s="165"/>
      <c r="BB209" s="165"/>
      <c r="BC209" s="165"/>
    </row>
    <row r="210" spans="2:55" s="135" customFormat="1" ht="28.15" customHeight="1">
      <c r="B210" s="169" t="s">
        <v>212</v>
      </c>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69"/>
      <c r="AI210" s="169"/>
      <c r="AJ210" s="169"/>
      <c r="AK210" s="169"/>
      <c r="AL210" s="169"/>
      <c r="AM210" s="169"/>
      <c r="AN210" s="169"/>
      <c r="AO210" s="169"/>
      <c r="AP210" s="169"/>
      <c r="AQ210" s="169"/>
      <c r="AR210" s="169"/>
      <c r="AS210" s="169"/>
      <c r="AT210" s="169"/>
      <c r="AU210" s="169"/>
      <c r="AV210" s="169"/>
      <c r="AW210" s="169"/>
      <c r="AX210" s="169"/>
      <c r="AY210" s="169"/>
      <c r="AZ210" s="169"/>
      <c r="BA210" s="165"/>
      <c r="BB210" s="165"/>
      <c r="BC210" s="165"/>
    </row>
    <row r="211" spans="2:55" s="135" customFormat="1" ht="28.15" customHeight="1">
      <c r="B211" s="169" t="s">
        <v>214</v>
      </c>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69"/>
      <c r="AI211" s="169"/>
      <c r="AJ211" s="169"/>
      <c r="AK211" s="169"/>
      <c r="AL211" s="169"/>
      <c r="AM211" s="169"/>
      <c r="AN211" s="169"/>
      <c r="AO211" s="169"/>
      <c r="AP211" s="169"/>
      <c r="AQ211" s="169"/>
      <c r="AR211" s="169"/>
      <c r="AS211" s="169"/>
      <c r="AT211" s="169"/>
      <c r="AU211" s="169"/>
      <c r="AV211" s="169"/>
      <c r="AW211" s="169"/>
      <c r="AX211" s="169"/>
      <c r="AY211" s="169"/>
      <c r="AZ211" s="169"/>
      <c r="BA211" s="165"/>
      <c r="BB211" s="165"/>
      <c r="BC211" s="165"/>
    </row>
    <row r="212" spans="2:55" s="135" customFormat="1" ht="28.15" customHeight="1">
      <c r="B212" s="169" t="s">
        <v>213</v>
      </c>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69"/>
      <c r="AI212" s="169"/>
      <c r="AJ212" s="169"/>
      <c r="AK212" s="169"/>
      <c r="AL212" s="169"/>
      <c r="AM212" s="169"/>
      <c r="AN212" s="169"/>
      <c r="AO212" s="169"/>
      <c r="AP212" s="169"/>
      <c r="AQ212" s="169"/>
      <c r="AR212" s="169"/>
      <c r="AS212" s="169"/>
      <c r="AT212" s="169"/>
      <c r="AU212" s="169"/>
      <c r="AV212" s="169"/>
      <c r="AW212" s="169"/>
      <c r="AX212" s="169"/>
      <c r="AY212" s="169"/>
      <c r="AZ212" s="169"/>
      <c r="BA212" s="165"/>
      <c r="BB212" s="165"/>
      <c r="BC212" s="165"/>
    </row>
    <row r="213" spans="2:55" s="135" customFormat="1" ht="28.15" customHeight="1">
      <c r="B213" s="169" t="s">
        <v>215</v>
      </c>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69"/>
      <c r="AK213" s="169"/>
      <c r="AL213" s="169"/>
      <c r="AM213" s="169"/>
      <c r="AN213" s="169"/>
      <c r="AO213" s="169"/>
      <c r="AP213" s="169"/>
      <c r="AQ213" s="169"/>
      <c r="AR213" s="169"/>
      <c r="AS213" s="169"/>
      <c r="AT213" s="169"/>
      <c r="AU213" s="169"/>
      <c r="AV213" s="169"/>
      <c r="AW213" s="169"/>
      <c r="AX213" s="169"/>
      <c r="AY213" s="169"/>
      <c r="AZ213" s="169"/>
      <c r="BA213" s="165"/>
      <c r="BB213" s="165"/>
      <c r="BC213" s="165"/>
    </row>
    <row r="214" spans="2:55" s="135" customFormat="1" ht="28.15" customHeight="1">
      <c r="B214" s="169" t="s">
        <v>217</v>
      </c>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69"/>
      <c r="AM214" s="169"/>
      <c r="AN214" s="169"/>
      <c r="AO214" s="169"/>
      <c r="AP214" s="169"/>
      <c r="AQ214" s="169"/>
      <c r="AR214" s="169"/>
      <c r="AS214" s="169"/>
      <c r="AT214" s="169"/>
      <c r="AU214" s="169"/>
      <c r="AV214" s="169"/>
      <c r="AW214" s="169"/>
      <c r="AX214" s="169"/>
      <c r="AY214" s="169"/>
      <c r="AZ214" s="169"/>
      <c r="BA214" s="165"/>
      <c r="BB214" s="165"/>
      <c r="BC214" s="165"/>
    </row>
    <row r="215" spans="2:55" s="135" customFormat="1" ht="28.15" customHeight="1">
      <c r="B215" s="169" t="s">
        <v>216</v>
      </c>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69"/>
      <c r="AI215" s="169"/>
      <c r="AJ215" s="169"/>
      <c r="AK215" s="169"/>
      <c r="AL215" s="169"/>
      <c r="AM215" s="169"/>
      <c r="AN215" s="169"/>
      <c r="AO215" s="169"/>
      <c r="AP215" s="169"/>
      <c r="AQ215" s="169"/>
      <c r="AR215" s="169"/>
      <c r="AS215" s="169"/>
      <c r="AT215" s="169"/>
      <c r="AU215" s="169"/>
      <c r="AV215" s="169"/>
      <c r="AW215" s="169"/>
      <c r="AX215" s="169"/>
      <c r="AY215" s="169"/>
      <c r="AZ215" s="169"/>
      <c r="BA215" s="165"/>
      <c r="BB215" s="165"/>
      <c r="BC215" s="165"/>
    </row>
    <row r="216" spans="2:55" s="135" customFormat="1" ht="28.15" customHeight="1">
      <c r="B216" s="169" t="s">
        <v>195</v>
      </c>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169"/>
      <c r="AH216" s="169"/>
      <c r="AI216" s="169"/>
      <c r="AJ216" s="169"/>
      <c r="AK216" s="169"/>
      <c r="AL216" s="169"/>
      <c r="AM216" s="169"/>
      <c r="AN216" s="169"/>
      <c r="AO216" s="169"/>
      <c r="AP216" s="169"/>
      <c r="AQ216" s="169"/>
      <c r="AR216" s="169"/>
      <c r="AS216" s="169"/>
      <c r="AT216" s="169"/>
      <c r="AU216" s="169"/>
      <c r="AV216" s="169"/>
      <c r="AW216" s="169"/>
      <c r="AX216" s="169"/>
      <c r="AY216" s="169"/>
      <c r="AZ216" s="169"/>
      <c r="BA216" s="165"/>
      <c r="BB216" s="165"/>
      <c r="BC216" s="165"/>
    </row>
    <row r="217" spans="2:55" s="135" customFormat="1" ht="28.15" customHeight="1">
      <c r="B217" s="169" t="s">
        <v>196</v>
      </c>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69"/>
      <c r="AI217" s="169"/>
      <c r="AJ217" s="169"/>
      <c r="AK217" s="169"/>
      <c r="AL217" s="169"/>
      <c r="AM217" s="169"/>
      <c r="AN217" s="169"/>
      <c r="AO217" s="169"/>
      <c r="AP217" s="169"/>
      <c r="AQ217" s="169"/>
      <c r="AR217" s="169"/>
      <c r="AS217" s="169"/>
      <c r="AT217" s="169"/>
      <c r="AU217" s="169"/>
      <c r="AV217" s="169"/>
      <c r="AW217" s="169"/>
      <c r="AX217" s="169"/>
      <c r="AY217" s="169"/>
      <c r="AZ217" s="169"/>
      <c r="BA217" s="165"/>
      <c r="BB217" s="165"/>
      <c r="BC217" s="165"/>
    </row>
    <row r="218" spans="2:55" s="135" customFormat="1" ht="28.15" customHeight="1">
      <c r="B218" s="169" t="s">
        <v>197</v>
      </c>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69"/>
      <c r="AG218" s="169"/>
      <c r="AH218" s="169"/>
      <c r="AI218" s="169"/>
      <c r="AJ218" s="169"/>
      <c r="AK218" s="169"/>
      <c r="AL218" s="169"/>
      <c r="AM218" s="169"/>
      <c r="AN218" s="169"/>
      <c r="AO218" s="169"/>
      <c r="AP218" s="169"/>
      <c r="AQ218" s="169"/>
      <c r="AR218" s="169"/>
      <c r="AS218" s="169"/>
      <c r="AT218" s="169"/>
      <c r="AU218" s="169"/>
      <c r="AV218" s="169"/>
      <c r="AW218" s="169"/>
      <c r="AX218" s="169"/>
      <c r="AY218" s="169"/>
      <c r="AZ218" s="169"/>
      <c r="BA218" s="165"/>
      <c r="BB218" s="165"/>
      <c r="BC218" s="165"/>
    </row>
    <row r="219" spans="2:55" s="135" customFormat="1" ht="28.15" customHeight="1">
      <c r="B219" s="169" t="s">
        <v>223</v>
      </c>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69"/>
      <c r="AI219" s="169"/>
      <c r="AJ219" s="169"/>
      <c r="AK219" s="169"/>
      <c r="AL219" s="169"/>
      <c r="AM219" s="169"/>
      <c r="AN219" s="169"/>
      <c r="AO219" s="169"/>
      <c r="AP219" s="169"/>
      <c r="AQ219" s="169"/>
      <c r="AR219" s="169"/>
      <c r="AS219" s="169"/>
      <c r="AT219" s="169"/>
      <c r="AU219" s="169"/>
      <c r="AV219" s="169"/>
      <c r="AW219" s="169"/>
      <c r="AX219" s="169"/>
      <c r="AY219" s="169"/>
      <c r="AZ219" s="169"/>
      <c r="BA219" s="165"/>
      <c r="BB219" s="165"/>
      <c r="BC219" s="165"/>
    </row>
    <row r="220" spans="2:55" s="135" customFormat="1" ht="28.15" customHeight="1">
      <c r="B220" s="169" t="s">
        <v>218</v>
      </c>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69"/>
      <c r="AI220" s="169"/>
      <c r="AJ220" s="169"/>
      <c r="AK220" s="169"/>
      <c r="AL220" s="169"/>
      <c r="AM220" s="169"/>
      <c r="AN220" s="169"/>
      <c r="AO220" s="169"/>
      <c r="AP220" s="169"/>
      <c r="AQ220" s="169"/>
      <c r="AR220" s="169"/>
      <c r="AS220" s="169"/>
      <c r="AT220" s="169"/>
      <c r="AU220" s="169"/>
      <c r="AV220" s="169"/>
      <c r="AW220" s="169"/>
      <c r="AX220" s="169"/>
      <c r="AY220" s="169"/>
      <c r="AZ220" s="169"/>
      <c r="BA220" s="165"/>
      <c r="BB220" s="165"/>
      <c r="BC220" s="165"/>
    </row>
    <row r="221" spans="2:55" s="135" customFormat="1" ht="28.15" customHeight="1">
      <c r="B221" s="169" t="s">
        <v>220</v>
      </c>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c r="AX221" s="169"/>
      <c r="AY221" s="169"/>
      <c r="AZ221" s="169"/>
      <c r="BA221" s="165"/>
      <c r="BB221" s="165"/>
      <c r="BC221" s="165"/>
    </row>
    <row r="222" spans="2:55" s="135" customFormat="1" ht="28.15" customHeight="1">
      <c r="B222" s="169" t="s">
        <v>219</v>
      </c>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69"/>
      <c r="AK222" s="169"/>
      <c r="AL222" s="169"/>
      <c r="AM222" s="169"/>
      <c r="AN222" s="169"/>
      <c r="AO222" s="169"/>
      <c r="AP222" s="169"/>
      <c r="AQ222" s="169"/>
      <c r="AR222" s="169"/>
      <c r="AS222" s="169"/>
      <c r="AT222" s="169"/>
      <c r="AU222" s="169"/>
      <c r="AV222" s="169"/>
      <c r="AW222" s="169"/>
      <c r="AX222" s="169"/>
      <c r="AY222" s="169"/>
      <c r="AZ222" s="169"/>
      <c r="BA222" s="165"/>
      <c r="BB222" s="165"/>
      <c r="BC222" s="165"/>
    </row>
    <row r="223" spans="2:55" s="135" customFormat="1" ht="28.15" customHeight="1">
      <c r="B223" s="169" t="s">
        <v>198</v>
      </c>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c r="Z223" s="169"/>
      <c r="AA223" s="169"/>
      <c r="AB223" s="169"/>
      <c r="AC223" s="169"/>
      <c r="AD223" s="169"/>
      <c r="AE223" s="169"/>
      <c r="AF223" s="169"/>
      <c r="AG223" s="169"/>
      <c r="AH223" s="169"/>
      <c r="AI223" s="169"/>
      <c r="AJ223" s="169"/>
      <c r="AK223" s="169"/>
      <c r="AL223" s="169"/>
      <c r="AM223" s="169"/>
      <c r="AN223" s="169"/>
      <c r="AO223" s="169"/>
      <c r="AP223" s="169"/>
      <c r="AQ223" s="169"/>
      <c r="AR223" s="169"/>
      <c r="AS223" s="169"/>
      <c r="AT223" s="169"/>
      <c r="AU223" s="169"/>
      <c r="AV223" s="169"/>
      <c r="AW223" s="169"/>
      <c r="AX223" s="169"/>
      <c r="AY223" s="169"/>
      <c r="AZ223" s="169"/>
      <c r="BA223" s="165"/>
      <c r="BB223" s="165"/>
      <c r="BC223" s="165"/>
    </row>
    <row r="224" spans="2:55" s="135" customFormat="1" ht="28.15" customHeight="1">
      <c r="B224" s="169" t="s">
        <v>199</v>
      </c>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69"/>
      <c r="AS224" s="169"/>
      <c r="AT224" s="169"/>
      <c r="AU224" s="169"/>
      <c r="AV224" s="169"/>
      <c r="AW224" s="169"/>
      <c r="AX224" s="169"/>
      <c r="AY224" s="169"/>
      <c r="AZ224" s="169"/>
      <c r="BA224" s="165"/>
      <c r="BB224" s="165"/>
      <c r="BC224" s="165"/>
    </row>
    <row r="225" spans="2:55" s="135" customFormat="1" ht="28.15" customHeight="1">
      <c r="B225" s="189" t="s">
        <v>262</v>
      </c>
      <c r="C225" s="189"/>
      <c r="D225" s="189"/>
      <c r="E225" s="189"/>
      <c r="F225" s="189"/>
      <c r="G225" s="189"/>
      <c r="H225" s="189"/>
      <c r="I225" s="189"/>
      <c r="J225" s="189"/>
      <c r="K225" s="189"/>
      <c r="L225" s="189"/>
      <c r="M225" s="189"/>
      <c r="N225" s="189"/>
      <c r="O225" s="189"/>
      <c r="P225" s="189"/>
      <c r="Q225" s="189"/>
      <c r="R225" s="189"/>
      <c r="S225" s="189"/>
      <c r="T225" s="189"/>
      <c r="U225" s="189"/>
      <c r="V225" s="189"/>
      <c r="W225" s="189"/>
      <c r="X225" s="189"/>
      <c r="Y225" s="189"/>
      <c r="Z225" s="189"/>
      <c r="AA225" s="189"/>
      <c r="AB225" s="189"/>
      <c r="AC225" s="189"/>
      <c r="AD225" s="189"/>
      <c r="AE225" s="189"/>
      <c r="AF225" s="189"/>
      <c r="AG225" s="189"/>
      <c r="AH225" s="189"/>
      <c r="AI225" s="189"/>
      <c r="AJ225" s="189"/>
      <c r="AK225" s="189"/>
      <c r="AL225" s="189"/>
      <c r="AM225" s="189"/>
      <c r="AN225" s="189"/>
      <c r="AO225" s="189"/>
      <c r="AP225" s="189"/>
      <c r="AQ225" s="189"/>
      <c r="AR225" s="189"/>
      <c r="AS225" s="189"/>
      <c r="AT225" s="189"/>
      <c r="AU225" s="189"/>
      <c r="AV225" s="189"/>
      <c r="AW225" s="189"/>
      <c r="AX225" s="189"/>
      <c r="AY225" s="189"/>
      <c r="AZ225" s="189"/>
      <c r="BA225" s="164"/>
      <c r="BB225" s="164"/>
      <c r="BC225" s="164"/>
    </row>
    <row r="226" spans="2:55" s="135" customFormat="1" ht="28.15" customHeight="1">
      <c r="B226" s="189" t="s">
        <v>263</v>
      </c>
      <c r="C226" s="189"/>
      <c r="D226" s="189"/>
      <c r="E226" s="189"/>
      <c r="F226" s="189"/>
      <c r="G226" s="189"/>
      <c r="H226" s="189"/>
      <c r="I226" s="189"/>
      <c r="J226" s="189"/>
      <c r="K226" s="189"/>
      <c r="L226" s="189"/>
      <c r="M226" s="189"/>
      <c r="N226" s="189"/>
      <c r="O226" s="189"/>
      <c r="P226" s="189"/>
      <c r="Q226" s="189"/>
      <c r="R226" s="189"/>
      <c r="S226" s="189"/>
      <c r="T226" s="189"/>
      <c r="U226" s="189"/>
      <c r="V226" s="189"/>
      <c r="W226" s="189"/>
      <c r="X226" s="189"/>
      <c r="Y226" s="189"/>
      <c r="Z226" s="189"/>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c r="AU226" s="189"/>
      <c r="AV226" s="189"/>
      <c r="AW226" s="189"/>
      <c r="AX226" s="189"/>
      <c r="AY226" s="189"/>
      <c r="AZ226" s="189"/>
      <c r="BA226" s="165"/>
      <c r="BB226" s="165"/>
      <c r="BC226" s="165"/>
    </row>
    <row r="227" spans="2:55" s="135" customFormat="1" ht="28.15" customHeight="1">
      <c r="B227" s="169" t="s">
        <v>264</v>
      </c>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169"/>
      <c r="AN227" s="169"/>
      <c r="AO227" s="169"/>
      <c r="AP227" s="169"/>
      <c r="AQ227" s="169"/>
      <c r="AR227" s="169"/>
      <c r="AS227" s="169"/>
      <c r="AT227" s="169"/>
      <c r="AU227" s="169"/>
      <c r="AV227" s="169"/>
      <c r="AW227" s="169"/>
      <c r="AX227" s="169"/>
      <c r="AY227" s="169"/>
      <c r="AZ227" s="169"/>
      <c r="BA227" s="165"/>
      <c r="BB227" s="165"/>
      <c r="BC227" s="165"/>
    </row>
    <row r="228" spans="2:55" s="135" customFormat="1" ht="28.15" customHeight="1">
      <c r="B228" s="169" t="s">
        <v>265</v>
      </c>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c r="Z228" s="169"/>
      <c r="AA228" s="169"/>
      <c r="AB228" s="169"/>
      <c r="AC228" s="169"/>
      <c r="AD228" s="169"/>
      <c r="AE228" s="169"/>
      <c r="AF228" s="169"/>
      <c r="AG228" s="169"/>
      <c r="AH228" s="169"/>
      <c r="AI228" s="169"/>
      <c r="AJ228" s="169"/>
      <c r="AK228" s="169"/>
      <c r="AL228" s="169"/>
      <c r="AM228" s="169"/>
      <c r="AN228" s="169"/>
      <c r="AO228" s="169"/>
      <c r="AP228" s="169"/>
      <c r="AQ228" s="169"/>
      <c r="AR228" s="169"/>
      <c r="AS228" s="169"/>
      <c r="AT228" s="169"/>
      <c r="AU228" s="169"/>
      <c r="AV228" s="169"/>
      <c r="AW228" s="169"/>
      <c r="AX228" s="169"/>
      <c r="AY228" s="169"/>
      <c r="AZ228" s="169"/>
      <c r="BA228" s="165"/>
      <c r="BB228" s="165"/>
      <c r="BC228" s="165"/>
    </row>
    <row r="229" spans="2:55" s="135" customFormat="1" ht="28.15" customHeight="1">
      <c r="B229" s="169" t="s">
        <v>266</v>
      </c>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c r="Z229" s="169"/>
      <c r="AA229" s="169"/>
      <c r="AB229" s="169"/>
      <c r="AC229" s="169"/>
      <c r="AD229" s="169"/>
      <c r="AE229" s="169"/>
      <c r="AF229" s="169"/>
      <c r="AG229" s="169"/>
      <c r="AH229" s="169"/>
      <c r="AI229" s="169"/>
      <c r="AJ229" s="169"/>
      <c r="AK229" s="169"/>
      <c r="AL229" s="169"/>
      <c r="AM229" s="169"/>
      <c r="AN229" s="169"/>
      <c r="AO229" s="169"/>
      <c r="AP229" s="169"/>
      <c r="AQ229" s="169"/>
      <c r="AR229" s="169"/>
      <c r="AS229" s="169"/>
      <c r="AT229" s="169"/>
      <c r="AU229" s="169"/>
      <c r="AV229" s="169"/>
      <c r="AW229" s="169"/>
      <c r="AX229" s="169"/>
      <c r="AY229" s="169"/>
      <c r="AZ229" s="169"/>
      <c r="BA229" s="165"/>
      <c r="BB229" s="165"/>
      <c r="BC229" s="165"/>
    </row>
    <row r="230" spans="2:55" s="135" customFormat="1" ht="28.15" customHeight="1">
      <c r="B230" s="169" t="s">
        <v>267</v>
      </c>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69"/>
      <c r="AI230" s="169"/>
      <c r="AJ230" s="169"/>
      <c r="AK230" s="169"/>
      <c r="AL230" s="169"/>
      <c r="AM230" s="169"/>
      <c r="AN230" s="169"/>
      <c r="AO230" s="169"/>
      <c r="AP230" s="169"/>
      <c r="AQ230" s="169"/>
      <c r="AR230" s="169"/>
      <c r="AS230" s="169"/>
      <c r="AT230" s="169"/>
      <c r="AU230" s="169"/>
      <c r="AV230" s="169"/>
      <c r="AW230" s="169"/>
      <c r="AX230" s="169"/>
      <c r="AY230" s="169"/>
      <c r="AZ230" s="169"/>
      <c r="BA230" s="165"/>
      <c r="BB230" s="165"/>
      <c r="BC230" s="165"/>
    </row>
    <row r="231" spans="2:55" s="135" customFormat="1" ht="28.15" customHeight="1">
      <c r="B231" s="169" t="s">
        <v>268</v>
      </c>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69"/>
      <c r="AM231" s="169"/>
      <c r="AN231" s="169"/>
      <c r="AO231" s="169"/>
      <c r="AP231" s="169"/>
      <c r="AQ231" s="169"/>
      <c r="AR231" s="169"/>
      <c r="AS231" s="169"/>
      <c r="AT231" s="169"/>
      <c r="AU231" s="169"/>
      <c r="AV231" s="169"/>
      <c r="AW231" s="169"/>
      <c r="AX231" s="169"/>
      <c r="AY231" s="169"/>
      <c r="AZ231" s="169"/>
      <c r="BA231" s="165"/>
      <c r="BB231" s="165"/>
      <c r="BC231" s="165"/>
    </row>
    <row r="232" spans="2:55" s="135" customFormat="1" ht="28.15" customHeight="1">
      <c r="B232" s="169" t="s">
        <v>269</v>
      </c>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69"/>
      <c r="AI232" s="169"/>
      <c r="AJ232" s="169"/>
      <c r="AK232" s="169"/>
      <c r="AL232" s="169"/>
      <c r="AM232" s="169"/>
      <c r="AN232" s="169"/>
      <c r="AO232" s="169"/>
      <c r="AP232" s="169"/>
      <c r="AQ232" s="169"/>
      <c r="AR232" s="169"/>
      <c r="AS232" s="169"/>
      <c r="AT232" s="169"/>
      <c r="AU232" s="169"/>
      <c r="AV232" s="169"/>
      <c r="AW232" s="169"/>
      <c r="AX232" s="169"/>
      <c r="AY232" s="169"/>
      <c r="AZ232" s="169"/>
      <c r="BA232" s="165"/>
      <c r="BB232" s="165"/>
      <c r="BC232" s="165"/>
    </row>
    <row r="233" spans="2:55" s="135" customFormat="1" ht="28.15" customHeight="1">
      <c r="B233" s="169" t="s">
        <v>200</v>
      </c>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69"/>
      <c r="AF233" s="169"/>
      <c r="AG233" s="169"/>
      <c r="AH233" s="169"/>
      <c r="AI233" s="169"/>
      <c r="AJ233" s="169"/>
      <c r="AK233" s="169"/>
      <c r="AL233" s="169"/>
      <c r="AM233" s="169"/>
      <c r="AN233" s="169"/>
      <c r="AO233" s="169"/>
      <c r="AP233" s="169"/>
      <c r="AQ233" s="169"/>
      <c r="AR233" s="169"/>
      <c r="AS233" s="169"/>
      <c r="AT233" s="169"/>
      <c r="AU233" s="169"/>
      <c r="AV233" s="169"/>
      <c r="AW233" s="169"/>
      <c r="AX233" s="169"/>
      <c r="AY233" s="169"/>
      <c r="AZ233" s="169"/>
      <c r="BA233" s="165"/>
      <c r="BB233" s="165"/>
      <c r="BC233" s="165"/>
    </row>
    <row r="234" spans="2:55" s="135" customFormat="1" ht="28.15" customHeight="1">
      <c r="B234" s="169" t="s">
        <v>201</v>
      </c>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69"/>
      <c r="AI234" s="169"/>
      <c r="AJ234" s="169"/>
      <c r="AK234" s="169"/>
      <c r="AL234" s="169"/>
      <c r="AM234" s="169"/>
      <c r="AN234" s="169"/>
      <c r="AO234" s="169"/>
      <c r="AP234" s="169"/>
      <c r="AQ234" s="169"/>
      <c r="AR234" s="169"/>
      <c r="AS234" s="169"/>
      <c r="AT234" s="169"/>
      <c r="AU234" s="169"/>
      <c r="AV234" s="169"/>
      <c r="AW234" s="169"/>
      <c r="AX234" s="169"/>
      <c r="AY234" s="169"/>
      <c r="AZ234" s="169"/>
      <c r="BA234" s="165"/>
      <c r="BB234" s="165"/>
      <c r="BC234" s="165"/>
    </row>
    <row r="235" spans="2:55" s="135" customFormat="1" ht="28.15" customHeight="1">
      <c r="B235" s="169" t="s">
        <v>202</v>
      </c>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69"/>
      <c r="AI235" s="169"/>
      <c r="AJ235" s="169"/>
      <c r="AK235" s="169"/>
      <c r="AL235" s="169"/>
      <c r="AM235" s="169"/>
      <c r="AN235" s="169"/>
      <c r="AO235" s="169"/>
      <c r="AP235" s="169"/>
      <c r="AQ235" s="169"/>
      <c r="AR235" s="169"/>
      <c r="AS235" s="169"/>
      <c r="AT235" s="169"/>
      <c r="AU235" s="169"/>
      <c r="AV235" s="169"/>
      <c r="AW235" s="169"/>
      <c r="AX235" s="169"/>
      <c r="AY235" s="169"/>
      <c r="AZ235" s="169"/>
      <c r="BA235" s="165"/>
      <c r="BB235" s="165"/>
      <c r="BC235" s="165"/>
    </row>
    <row r="236" spans="2:55" s="135" customFormat="1" ht="28.15" customHeight="1">
      <c r="B236" s="169" t="s">
        <v>270</v>
      </c>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69"/>
      <c r="AI236" s="169"/>
      <c r="AJ236" s="169"/>
      <c r="AK236" s="169"/>
      <c r="AL236" s="169"/>
      <c r="AM236" s="169"/>
      <c r="AN236" s="169"/>
      <c r="AO236" s="169"/>
      <c r="AP236" s="169"/>
      <c r="AQ236" s="169"/>
      <c r="AR236" s="169"/>
      <c r="AS236" s="169"/>
      <c r="AT236" s="169"/>
      <c r="AU236" s="169"/>
      <c r="AV236" s="169"/>
      <c r="AW236" s="169"/>
      <c r="AX236" s="169"/>
      <c r="AY236" s="169"/>
      <c r="AZ236" s="169"/>
      <c r="BA236" s="165"/>
      <c r="BB236" s="165"/>
      <c r="BC236" s="165"/>
    </row>
    <row r="237" spans="2:55" s="135" customFormat="1" ht="28.15" customHeight="1">
      <c r="B237" s="169" t="s">
        <v>271</v>
      </c>
      <c r="C237" s="169"/>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169"/>
      <c r="AN237" s="169"/>
      <c r="AO237" s="169"/>
      <c r="AP237" s="169"/>
      <c r="AQ237" s="169"/>
      <c r="AR237" s="169"/>
      <c r="AS237" s="169"/>
      <c r="AT237" s="169"/>
      <c r="AU237" s="169"/>
      <c r="AV237" s="169"/>
      <c r="AW237" s="169"/>
      <c r="AX237" s="169"/>
      <c r="AY237" s="169"/>
      <c r="AZ237" s="169"/>
      <c r="BA237" s="165"/>
      <c r="BB237" s="165"/>
      <c r="BC237" s="165"/>
    </row>
    <row r="238" spans="2:55" s="135" customFormat="1" ht="28.15" customHeight="1">
      <c r="B238" s="169" t="s">
        <v>203</v>
      </c>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c r="AX238" s="169"/>
      <c r="AY238" s="169"/>
      <c r="AZ238" s="169"/>
      <c r="BA238" s="165"/>
      <c r="BB238" s="165"/>
      <c r="BC238" s="165"/>
    </row>
    <row r="239" spans="2:55" s="135" customFormat="1" ht="28.15" customHeight="1">
      <c r="B239" s="169" t="s">
        <v>272</v>
      </c>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69"/>
      <c r="AP239" s="169"/>
      <c r="AQ239" s="169"/>
      <c r="AR239" s="169"/>
      <c r="AS239" s="169"/>
      <c r="AT239" s="169"/>
      <c r="AU239" s="169"/>
      <c r="AV239" s="169"/>
      <c r="AW239" s="169"/>
      <c r="AX239" s="169"/>
      <c r="AY239" s="169"/>
      <c r="AZ239" s="169"/>
      <c r="BA239" s="165"/>
      <c r="BB239" s="165"/>
      <c r="BC239" s="165"/>
    </row>
    <row r="240" spans="2:55" s="135" customFormat="1" ht="28.15" customHeight="1">
      <c r="B240" s="169" t="s">
        <v>273</v>
      </c>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69"/>
      <c r="AI240" s="169"/>
      <c r="AJ240" s="169"/>
      <c r="AK240" s="169"/>
      <c r="AL240" s="169"/>
      <c r="AM240" s="169"/>
      <c r="AN240" s="169"/>
      <c r="AO240" s="169"/>
      <c r="AP240" s="169"/>
      <c r="AQ240" s="169"/>
      <c r="AR240" s="169"/>
      <c r="AS240" s="169"/>
      <c r="AT240" s="169"/>
      <c r="AU240" s="169"/>
      <c r="AV240" s="169"/>
      <c r="AW240" s="169"/>
      <c r="AX240" s="169"/>
      <c r="AY240" s="169"/>
      <c r="AZ240" s="169"/>
      <c r="BA240" s="165"/>
      <c r="BB240" s="165"/>
      <c r="BC240" s="165"/>
    </row>
    <row r="241" spans="2:55" s="135" customFormat="1" ht="28.15" customHeight="1">
      <c r="B241" s="169" t="s">
        <v>274</v>
      </c>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69"/>
      <c r="AF241" s="169"/>
      <c r="AG241" s="169"/>
      <c r="AH241" s="169"/>
      <c r="AI241" s="169"/>
      <c r="AJ241" s="169"/>
      <c r="AK241" s="169"/>
      <c r="AL241" s="169"/>
      <c r="AM241" s="169"/>
      <c r="AN241" s="169"/>
      <c r="AO241" s="169"/>
      <c r="AP241" s="169"/>
      <c r="AQ241" s="169"/>
      <c r="AR241" s="169"/>
      <c r="AS241" s="169"/>
      <c r="AT241" s="169"/>
      <c r="AU241" s="169"/>
      <c r="AV241" s="169"/>
      <c r="AW241" s="169"/>
      <c r="AX241" s="169"/>
      <c r="AY241" s="169"/>
      <c r="AZ241" s="169"/>
      <c r="BA241" s="165"/>
      <c r="BB241" s="165"/>
      <c r="BC241" s="165"/>
    </row>
    <row r="242" spans="2:55" s="135" customFormat="1" ht="28.15" customHeight="1">
      <c r="B242" s="169" t="s">
        <v>204</v>
      </c>
      <c r="C242" s="169"/>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E242" s="169"/>
      <c r="AF242" s="169"/>
      <c r="AG242" s="169"/>
      <c r="AH242" s="169"/>
      <c r="AI242" s="169"/>
      <c r="AJ242" s="169"/>
      <c r="AK242" s="169"/>
      <c r="AL242" s="169"/>
      <c r="AM242" s="169"/>
      <c r="AN242" s="169"/>
      <c r="AO242" s="169"/>
      <c r="AP242" s="169"/>
      <c r="AQ242" s="169"/>
      <c r="AR242" s="169"/>
      <c r="AS242" s="169"/>
      <c r="AT242" s="169"/>
      <c r="AU242" s="169"/>
      <c r="AV242" s="169"/>
      <c r="AW242" s="169"/>
      <c r="AX242" s="169"/>
      <c r="AY242" s="169"/>
      <c r="AZ242" s="169"/>
      <c r="BA242" s="165"/>
      <c r="BB242" s="165"/>
      <c r="BC242" s="165"/>
    </row>
    <row r="243" spans="2:55" s="135" customFormat="1" ht="28.15" customHeight="1">
      <c r="B243" s="189" t="s">
        <v>69</v>
      </c>
      <c r="C243" s="189"/>
      <c r="D243" s="189"/>
      <c r="E243" s="189"/>
      <c r="F243" s="189"/>
      <c r="G243" s="189"/>
      <c r="H243" s="189"/>
      <c r="I243" s="189"/>
      <c r="J243" s="189"/>
      <c r="K243" s="189"/>
      <c r="L243" s="189"/>
      <c r="M243" s="189"/>
      <c r="N243" s="189"/>
      <c r="O243" s="189"/>
      <c r="P243" s="189"/>
      <c r="Q243" s="189"/>
      <c r="R243" s="189"/>
      <c r="S243" s="189"/>
      <c r="T243" s="189"/>
      <c r="U243" s="189"/>
      <c r="V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c r="AU243" s="189"/>
      <c r="AV243" s="189"/>
      <c r="AW243" s="189"/>
      <c r="AX243" s="189"/>
      <c r="AY243" s="189"/>
      <c r="AZ243" s="189"/>
      <c r="BA243" s="164"/>
      <c r="BB243" s="164"/>
      <c r="BC243" s="164"/>
    </row>
    <row r="244" spans="2:55" s="135" customFormat="1" ht="28.15" customHeight="1">
      <c r="B244" s="189" t="s">
        <v>275</v>
      </c>
      <c r="C244" s="189"/>
      <c r="D244" s="189"/>
      <c r="E244" s="189"/>
      <c r="F244" s="189"/>
      <c r="G244" s="189"/>
      <c r="H244" s="189"/>
      <c r="I244" s="189"/>
      <c r="J244" s="189"/>
      <c r="K244" s="189"/>
      <c r="L244" s="189"/>
      <c r="M244" s="189"/>
      <c r="N244" s="189"/>
      <c r="O244" s="189"/>
      <c r="P244" s="189"/>
      <c r="Q244" s="189"/>
      <c r="R244" s="189"/>
      <c r="S244" s="189"/>
      <c r="T244" s="189"/>
      <c r="U244" s="189"/>
      <c r="V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c r="AU244" s="189"/>
      <c r="AV244" s="189"/>
      <c r="AW244" s="189"/>
      <c r="AX244" s="189"/>
      <c r="AY244" s="189"/>
      <c r="AZ244" s="189"/>
      <c r="BA244" s="165"/>
      <c r="BB244" s="165"/>
      <c r="BC244" s="165"/>
    </row>
    <row r="245" spans="2:55" s="135" customFormat="1" ht="28.15" customHeight="1">
      <c r="B245" s="169" t="s">
        <v>224</v>
      </c>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c r="AA245" s="169"/>
      <c r="AB245" s="169"/>
      <c r="AC245" s="169"/>
      <c r="AD245" s="169"/>
      <c r="AE245" s="169"/>
      <c r="AF245" s="169"/>
      <c r="AG245" s="169"/>
      <c r="AH245" s="169"/>
      <c r="AI245" s="169"/>
      <c r="AJ245" s="169"/>
      <c r="AK245" s="169"/>
      <c r="AL245" s="169"/>
      <c r="AM245" s="169"/>
      <c r="AN245" s="169"/>
      <c r="AO245" s="169"/>
      <c r="AP245" s="169"/>
      <c r="AQ245" s="169"/>
      <c r="AR245" s="169"/>
      <c r="AS245" s="169"/>
      <c r="AT245" s="169"/>
      <c r="AU245" s="169"/>
      <c r="AV245" s="169"/>
      <c r="AW245" s="169"/>
      <c r="AX245" s="169"/>
      <c r="AY245" s="169"/>
      <c r="AZ245" s="169"/>
      <c r="BA245" s="165"/>
      <c r="BB245" s="165"/>
      <c r="BC245" s="165"/>
    </row>
    <row r="246" spans="2:55" s="135" customFormat="1" ht="28.15" customHeight="1">
      <c r="B246" s="189" t="s">
        <v>57</v>
      </c>
      <c r="C246" s="189"/>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c r="AU246" s="189"/>
      <c r="AV246" s="189"/>
      <c r="AW246" s="189"/>
      <c r="AX246" s="189"/>
      <c r="AY246" s="189"/>
      <c r="AZ246" s="189"/>
      <c r="BA246" s="164"/>
      <c r="BB246" s="164"/>
      <c r="BC246" s="164"/>
    </row>
    <row r="247" spans="2:55" s="135" customFormat="1" ht="28.15" customHeight="1">
      <c r="B247" s="189" t="s">
        <v>276</v>
      </c>
      <c r="C247" s="189"/>
      <c r="D247" s="189"/>
      <c r="E247" s="189"/>
      <c r="F247" s="189"/>
      <c r="G247" s="189"/>
      <c r="H247" s="189"/>
      <c r="I247" s="189"/>
      <c r="J247" s="189"/>
      <c r="K247" s="189"/>
      <c r="L247" s="189"/>
      <c r="M247" s="189"/>
      <c r="N247" s="189"/>
      <c r="O247" s="189"/>
      <c r="P247" s="189"/>
      <c r="Q247" s="189"/>
      <c r="R247" s="189"/>
      <c r="S247" s="189"/>
      <c r="T247" s="189"/>
      <c r="U247" s="189"/>
      <c r="V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c r="AU247" s="189"/>
      <c r="AV247" s="189"/>
      <c r="AW247" s="189"/>
      <c r="AX247" s="189"/>
      <c r="AY247" s="189"/>
      <c r="AZ247" s="189"/>
      <c r="BA247" s="165"/>
      <c r="BB247" s="165"/>
      <c r="BC247" s="165"/>
    </row>
    <row r="248" spans="2:55" s="135" customFormat="1" ht="28.15" customHeight="1">
      <c r="B248" s="169" t="s">
        <v>161</v>
      </c>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69"/>
      <c r="AI248" s="169"/>
      <c r="AJ248" s="169"/>
      <c r="AK248" s="169"/>
      <c r="AL248" s="169"/>
      <c r="AM248" s="169"/>
      <c r="AN248" s="169"/>
      <c r="AO248" s="169"/>
      <c r="AP248" s="169"/>
      <c r="AQ248" s="169"/>
      <c r="AR248" s="169"/>
      <c r="AS248" s="169"/>
      <c r="AT248" s="169"/>
      <c r="AU248" s="169"/>
      <c r="AV248" s="169"/>
      <c r="AW248" s="169"/>
      <c r="AX248" s="169"/>
      <c r="AY248" s="169"/>
      <c r="AZ248" s="169"/>
      <c r="BA248" s="165"/>
      <c r="BB248" s="165"/>
      <c r="BC248" s="165"/>
    </row>
    <row r="249" spans="2:55" s="135" customFormat="1" ht="28.15" customHeight="1">
      <c r="B249" s="189" t="s">
        <v>58</v>
      </c>
      <c r="C249" s="189"/>
      <c r="D249" s="189"/>
      <c r="E249" s="189"/>
      <c r="F249" s="189"/>
      <c r="G249" s="189"/>
      <c r="H249" s="189"/>
      <c r="I249" s="189"/>
      <c r="J249" s="189"/>
      <c r="K249" s="189"/>
      <c r="L249" s="189"/>
      <c r="M249" s="189"/>
      <c r="N249" s="189"/>
      <c r="O249" s="189"/>
      <c r="P249" s="189"/>
      <c r="Q249" s="189"/>
      <c r="R249" s="189"/>
      <c r="S249" s="189"/>
      <c r="T249" s="189"/>
      <c r="U249" s="189"/>
      <c r="V249" s="189"/>
      <c r="W249" s="189"/>
      <c r="X249" s="189"/>
      <c r="Y249" s="189"/>
      <c r="Z249" s="189"/>
      <c r="AA249" s="189"/>
      <c r="AB249" s="189"/>
      <c r="AC249" s="189"/>
      <c r="AD249" s="189"/>
      <c r="AE249" s="189"/>
      <c r="AF249" s="189"/>
      <c r="AG249" s="189"/>
      <c r="AH249" s="189"/>
      <c r="AI249" s="189"/>
      <c r="AJ249" s="189"/>
      <c r="AK249" s="189"/>
      <c r="AL249" s="189"/>
      <c r="AM249" s="189"/>
      <c r="AN249" s="189"/>
      <c r="AO249" s="189"/>
      <c r="AP249" s="189"/>
      <c r="AQ249" s="189"/>
      <c r="AR249" s="189"/>
      <c r="AS249" s="189"/>
      <c r="AT249" s="189"/>
      <c r="AU249" s="189"/>
      <c r="AV249" s="189"/>
      <c r="AW249" s="189"/>
      <c r="AX249" s="189"/>
      <c r="AY249" s="189"/>
      <c r="AZ249" s="189"/>
      <c r="BA249" s="164"/>
      <c r="BB249" s="164"/>
      <c r="BC249" s="164"/>
    </row>
    <row r="250" spans="2:55" s="135" customFormat="1" ht="28.15" customHeight="1">
      <c r="B250" s="189" t="s">
        <v>277</v>
      </c>
      <c r="C250" s="189"/>
      <c r="D250" s="189"/>
      <c r="E250" s="189"/>
      <c r="F250" s="189"/>
      <c r="G250" s="189"/>
      <c r="H250" s="189"/>
      <c r="I250" s="189"/>
      <c r="J250" s="189"/>
      <c r="K250" s="189"/>
      <c r="L250" s="189"/>
      <c r="M250" s="189"/>
      <c r="N250" s="189"/>
      <c r="O250" s="189"/>
      <c r="P250" s="189"/>
      <c r="Q250" s="189"/>
      <c r="R250" s="189"/>
      <c r="S250" s="189"/>
      <c r="T250" s="189"/>
      <c r="U250" s="189"/>
      <c r="V250" s="189"/>
      <c r="W250" s="189"/>
      <c r="X250" s="189"/>
      <c r="Y250" s="189"/>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c r="AU250" s="189"/>
      <c r="AV250" s="189"/>
      <c r="AW250" s="189"/>
      <c r="AX250" s="189"/>
      <c r="AY250" s="189"/>
      <c r="AZ250" s="189"/>
      <c r="BA250" s="165"/>
      <c r="BB250" s="165"/>
      <c r="BC250" s="165"/>
    </row>
    <row r="251" spans="2:55" s="135" customFormat="1" ht="28.15" customHeight="1">
      <c r="B251" s="169" t="s">
        <v>162</v>
      </c>
      <c r="C251" s="169"/>
      <c r="D251" s="169"/>
      <c r="E251" s="169"/>
      <c r="F251" s="169"/>
      <c r="G251" s="169"/>
      <c r="H251" s="169"/>
      <c r="I251" s="169"/>
      <c r="J251" s="169"/>
      <c r="K251" s="169"/>
      <c r="L251" s="169"/>
      <c r="M251" s="169"/>
      <c r="N251" s="169"/>
      <c r="O251" s="169"/>
      <c r="P251" s="169"/>
      <c r="Q251" s="169"/>
      <c r="R251" s="169"/>
      <c r="S251" s="169"/>
      <c r="T251" s="169"/>
      <c r="U251" s="169"/>
      <c r="V251" s="169"/>
      <c r="W251" s="169"/>
      <c r="X251" s="169"/>
      <c r="Y251" s="169"/>
      <c r="Z251" s="169"/>
      <c r="AA251" s="169"/>
      <c r="AB251" s="169"/>
      <c r="AC251" s="169"/>
      <c r="AD251" s="169"/>
      <c r="AE251" s="169"/>
      <c r="AF251" s="169"/>
      <c r="AG251" s="169"/>
      <c r="AH251" s="169"/>
      <c r="AI251" s="169"/>
      <c r="AJ251" s="169"/>
      <c r="AK251" s="169"/>
      <c r="AL251" s="169"/>
      <c r="AM251" s="169"/>
      <c r="AN251" s="169"/>
      <c r="AO251" s="169"/>
      <c r="AP251" s="169"/>
      <c r="AQ251" s="169"/>
      <c r="AR251" s="169"/>
      <c r="AS251" s="169"/>
      <c r="AT251" s="169"/>
      <c r="AU251" s="169"/>
      <c r="AV251" s="169"/>
      <c r="AW251" s="169"/>
      <c r="AX251" s="169"/>
      <c r="AY251" s="169"/>
      <c r="AZ251" s="169"/>
      <c r="BA251" s="165"/>
      <c r="BB251" s="165"/>
      <c r="BC251" s="165"/>
    </row>
    <row r="252" spans="2:55" s="135" customFormat="1" ht="28.15" customHeight="1">
      <c r="B252" s="169" t="s">
        <v>163</v>
      </c>
      <c r="C252" s="169"/>
      <c r="D252" s="169"/>
      <c r="E252" s="169"/>
      <c r="F252" s="169"/>
      <c r="G252" s="169"/>
      <c r="H252" s="169"/>
      <c r="I252" s="169"/>
      <c r="J252" s="169"/>
      <c r="K252" s="169"/>
      <c r="L252" s="169"/>
      <c r="M252" s="169"/>
      <c r="N252" s="169"/>
      <c r="O252" s="169"/>
      <c r="P252" s="169"/>
      <c r="Q252" s="169"/>
      <c r="R252" s="169"/>
      <c r="S252" s="169"/>
      <c r="T252" s="169"/>
      <c r="U252" s="169"/>
      <c r="V252" s="169"/>
      <c r="W252" s="169"/>
      <c r="X252" s="169"/>
      <c r="Y252" s="169"/>
      <c r="Z252" s="169"/>
      <c r="AA252" s="169"/>
      <c r="AB252" s="169"/>
      <c r="AC252" s="169"/>
      <c r="AD252" s="169"/>
      <c r="AE252" s="169"/>
      <c r="AF252" s="169"/>
      <c r="AG252" s="169"/>
      <c r="AH252" s="169"/>
      <c r="AI252" s="169"/>
      <c r="AJ252" s="169"/>
      <c r="AK252" s="169"/>
      <c r="AL252" s="169"/>
      <c r="AM252" s="169"/>
      <c r="AN252" s="169"/>
      <c r="AO252" s="169"/>
      <c r="AP252" s="169"/>
      <c r="AQ252" s="169"/>
      <c r="AR252" s="169"/>
      <c r="AS252" s="169"/>
      <c r="AT252" s="169"/>
      <c r="AU252" s="169"/>
      <c r="AV252" s="169"/>
      <c r="AW252" s="169"/>
      <c r="AX252" s="169"/>
      <c r="AY252" s="169"/>
      <c r="AZ252" s="169"/>
      <c r="BA252" s="165"/>
      <c r="BB252" s="165"/>
      <c r="BC252" s="165"/>
    </row>
    <row r="253" spans="2:55" s="135" customFormat="1" ht="28.15" customHeight="1">
      <c r="B253" s="189" t="s">
        <v>278</v>
      </c>
      <c r="C253" s="189"/>
      <c r="D253" s="189"/>
      <c r="E253" s="189"/>
      <c r="F253" s="189"/>
      <c r="G253" s="189"/>
      <c r="H253" s="189"/>
      <c r="I253" s="189"/>
      <c r="J253" s="189"/>
      <c r="K253" s="189"/>
      <c r="L253" s="189"/>
      <c r="M253" s="189"/>
      <c r="N253" s="189"/>
      <c r="O253" s="189"/>
      <c r="P253" s="189"/>
      <c r="Q253" s="189"/>
      <c r="R253" s="189"/>
      <c r="S253" s="189"/>
      <c r="T253" s="189"/>
      <c r="U253" s="189"/>
      <c r="V253" s="189"/>
      <c r="W253" s="189"/>
      <c r="X253" s="189"/>
      <c r="Y253" s="189"/>
      <c r="Z253" s="189"/>
      <c r="AA253" s="189"/>
      <c r="AB253" s="189"/>
      <c r="AC253" s="189"/>
      <c r="AD253" s="189"/>
      <c r="AE253" s="189"/>
      <c r="AF253" s="189"/>
      <c r="AG253" s="189"/>
      <c r="AH253" s="189"/>
      <c r="AI253" s="189"/>
      <c r="AJ253" s="189"/>
      <c r="AK253" s="189"/>
      <c r="AL253" s="189"/>
      <c r="AM253" s="189"/>
      <c r="AN253" s="189"/>
      <c r="AO253" s="189"/>
      <c r="AP253" s="189"/>
      <c r="AQ253" s="189"/>
      <c r="AR253" s="189"/>
      <c r="AS253" s="189"/>
      <c r="AT253" s="189"/>
      <c r="AU253" s="189"/>
      <c r="AV253" s="189"/>
      <c r="AW253" s="189"/>
      <c r="AX253" s="189"/>
      <c r="AY253" s="189"/>
      <c r="AZ253" s="189"/>
      <c r="BA253" s="164"/>
      <c r="BB253" s="164"/>
      <c r="BC253" s="164"/>
    </row>
    <row r="254" spans="2:55" s="135" customFormat="1" ht="28.15" customHeight="1">
      <c r="B254" s="189" t="s">
        <v>279</v>
      </c>
      <c r="C254" s="189"/>
      <c r="D254" s="189"/>
      <c r="E254" s="189"/>
      <c r="F254" s="189"/>
      <c r="G254" s="189"/>
      <c r="H254" s="189"/>
      <c r="I254" s="189"/>
      <c r="J254" s="189"/>
      <c r="K254" s="189"/>
      <c r="L254" s="189"/>
      <c r="M254" s="189"/>
      <c r="N254" s="189"/>
      <c r="O254" s="189"/>
      <c r="P254" s="189"/>
      <c r="Q254" s="189"/>
      <c r="R254" s="189"/>
      <c r="S254" s="189"/>
      <c r="T254" s="189"/>
      <c r="U254" s="189"/>
      <c r="V254" s="189"/>
      <c r="W254" s="189"/>
      <c r="X254" s="189"/>
      <c r="Y254" s="189"/>
      <c r="Z254" s="189"/>
      <c r="AA254" s="189"/>
      <c r="AB254" s="189"/>
      <c r="AC254" s="189"/>
      <c r="AD254" s="189"/>
      <c r="AE254" s="189"/>
      <c r="AF254" s="189"/>
      <c r="AG254" s="189"/>
      <c r="AH254" s="189"/>
      <c r="AI254" s="189"/>
      <c r="AJ254" s="189"/>
      <c r="AK254" s="189"/>
      <c r="AL254" s="189"/>
      <c r="AM254" s="189"/>
      <c r="AN254" s="189"/>
      <c r="AO254" s="189"/>
      <c r="AP254" s="189"/>
      <c r="AQ254" s="189"/>
      <c r="AR254" s="189"/>
      <c r="AS254" s="189"/>
      <c r="AT254" s="189"/>
      <c r="AU254" s="189"/>
      <c r="AV254" s="189"/>
      <c r="AW254" s="189"/>
      <c r="AX254" s="189"/>
      <c r="AY254" s="189"/>
      <c r="AZ254" s="189"/>
      <c r="BA254" s="165"/>
      <c r="BB254" s="165"/>
      <c r="BC254" s="165"/>
    </row>
    <row r="255" spans="2:55" s="135" customFormat="1" ht="28.15" customHeight="1">
      <c r="B255" s="169" t="s">
        <v>205</v>
      </c>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5"/>
      <c r="BB255" s="165"/>
      <c r="BC255" s="165"/>
    </row>
    <row r="256" spans="2:55" s="135" customFormat="1" ht="28.15" customHeight="1">
      <c r="B256" s="189" t="s">
        <v>59</v>
      </c>
      <c r="C256" s="189"/>
      <c r="D256" s="189"/>
      <c r="E256" s="189"/>
      <c r="F256" s="189"/>
      <c r="G256" s="189"/>
      <c r="H256" s="189"/>
      <c r="I256" s="189"/>
      <c r="J256" s="189"/>
      <c r="K256" s="189"/>
      <c r="L256" s="189"/>
      <c r="M256" s="189"/>
      <c r="N256" s="189"/>
      <c r="O256" s="189"/>
      <c r="P256" s="189"/>
      <c r="Q256" s="189"/>
      <c r="R256" s="189"/>
      <c r="S256" s="189"/>
      <c r="T256" s="189"/>
      <c r="U256" s="189"/>
      <c r="V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c r="AU256" s="189"/>
      <c r="AV256" s="189"/>
      <c r="AW256" s="189"/>
      <c r="AX256" s="189"/>
      <c r="AY256" s="189"/>
      <c r="AZ256" s="189"/>
      <c r="BA256" s="164"/>
      <c r="BB256" s="164"/>
      <c r="BC256" s="164"/>
    </row>
    <row r="257" spans="1:56" s="135" customFormat="1" ht="28.15" customHeight="1">
      <c r="A257" s="168"/>
      <c r="B257" s="189" t="s">
        <v>280</v>
      </c>
      <c r="C257" s="189"/>
      <c r="D257" s="189"/>
      <c r="E257" s="189"/>
      <c r="F257" s="189"/>
      <c r="G257" s="189"/>
      <c r="H257" s="189"/>
      <c r="I257" s="189"/>
      <c r="J257" s="189"/>
      <c r="K257" s="189"/>
      <c r="L257" s="189"/>
      <c r="M257" s="189"/>
      <c r="N257" s="189"/>
      <c r="O257" s="189"/>
      <c r="P257" s="189"/>
      <c r="Q257" s="189"/>
      <c r="R257" s="189"/>
      <c r="S257" s="189"/>
      <c r="T257" s="189"/>
      <c r="U257" s="189"/>
      <c r="V257" s="189"/>
      <c r="W257" s="189"/>
      <c r="X257" s="189"/>
      <c r="Y257" s="189"/>
      <c r="Z257" s="189"/>
      <c r="AA257" s="189"/>
      <c r="AB257" s="189"/>
      <c r="AC257" s="189"/>
      <c r="AD257" s="189"/>
      <c r="AE257" s="189"/>
      <c r="AF257" s="189"/>
      <c r="AG257" s="189"/>
      <c r="AH257" s="189"/>
      <c r="AI257" s="189"/>
      <c r="AJ257" s="189"/>
      <c r="AK257" s="189"/>
      <c r="AL257" s="189"/>
      <c r="AM257" s="189"/>
      <c r="AN257" s="189"/>
      <c r="AO257" s="189"/>
      <c r="AP257" s="189"/>
      <c r="AQ257" s="189"/>
      <c r="AR257" s="189"/>
      <c r="AS257" s="189"/>
      <c r="AT257" s="189"/>
      <c r="AU257" s="189"/>
      <c r="AV257" s="189"/>
      <c r="AW257" s="189"/>
      <c r="AX257" s="189"/>
      <c r="AY257" s="189"/>
      <c r="AZ257" s="189"/>
      <c r="BA257" s="165"/>
      <c r="BB257" s="165"/>
      <c r="BC257" s="165"/>
    </row>
    <row r="258" spans="1:56" ht="13.5" customHeight="1" thickBot="1"/>
    <row r="259" spans="1:56" s="4" customFormat="1" ht="14.25" thickTop="1">
      <c r="B259" s="114"/>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6"/>
    </row>
    <row r="260" spans="1:56" s="4" customFormat="1" ht="23.65" customHeight="1">
      <c r="B260" s="437" t="s">
        <v>45</v>
      </c>
      <c r="C260" s="438"/>
      <c r="D260" s="438"/>
      <c r="E260" s="438"/>
      <c r="F260" s="438"/>
      <c r="G260" s="438"/>
      <c r="H260" s="438"/>
      <c r="I260" s="438"/>
      <c r="J260" s="438"/>
      <c r="K260" s="438"/>
      <c r="L260" s="438"/>
      <c r="M260" s="438"/>
      <c r="N260" s="438"/>
      <c r="O260" s="438"/>
      <c r="P260" s="438"/>
      <c r="Q260" s="438"/>
      <c r="R260" s="438"/>
      <c r="S260" s="438"/>
      <c r="T260" s="438"/>
      <c r="U260" s="438"/>
      <c r="V260" s="438"/>
      <c r="W260" s="438"/>
      <c r="X260" s="438"/>
      <c r="Y260" s="438"/>
      <c r="Z260" s="438"/>
      <c r="AA260" s="438"/>
      <c r="AB260" s="438"/>
      <c r="AC260" s="438"/>
      <c r="AD260" s="438"/>
      <c r="AE260" s="438"/>
      <c r="AF260" s="438"/>
      <c r="AG260" s="438"/>
      <c r="AH260" s="438"/>
      <c r="AI260" s="438"/>
      <c r="AJ260" s="438"/>
      <c r="AK260" s="438"/>
      <c r="AL260" s="438"/>
      <c r="AM260" s="438"/>
      <c r="AN260" s="438"/>
      <c r="AO260" s="438"/>
      <c r="AP260" s="438"/>
      <c r="AQ260" s="438"/>
      <c r="AR260" s="438"/>
      <c r="AS260" s="438"/>
      <c r="AT260" s="438"/>
      <c r="AU260" s="438"/>
      <c r="AV260" s="438"/>
      <c r="AW260" s="438"/>
      <c r="AX260" s="438"/>
      <c r="AY260" s="438"/>
      <c r="AZ260" s="439"/>
      <c r="BD260" s="117"/>
    </row>
    <row r="261" spans="1:56" s="4" customFormat="1" ht="14.25" thickBot="1">
      <c r="B261" s="118"/>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20"/>
    </row>
    <row r="262" spans="1:56" s="4" customFormat="1" ht="40.5" customHeight="1">
      <c r="B262" s="392"/>
      <c r="C262" s="393"/>
      <c r="D262" s="393"/>
      <c r="E262" s="393"/>
      <c r="F262" s="393"/>
      <c r="G262" s="393"/>
      <c r="H262" s="393"/>
      <c r="I262" s="393"/>
      <c r="J262" s="393"/>
      <c r="K262" s="393"/>
      <c r="L262" s="393"/>
      <c r="M262" s="393"/>
      <c r="N262" s="393"/>
      <c r="O262" s="393"/>
      <c r="P262" s="393"/>
      <c r="Q262" s="393"/>
      <c r="R262" s="393"/>
      <c r="S262" s="393"/>
      <c r="T262" s="393"/>
      <c r="U262" s="393"/>
      <c r="V262" s="393"/>
      <c r="W262" s="393"/>
      <c r="X262" s="393"/>
      <c r="Y262" s="393"/>
      <c r="Z262" s="393"/>
      <c r="AA262" s="393"/>
      <c r="AB262" s="393"/>
      <c r="AC262" s="393"/>
      <c r="AD262" s="393"/>
      <c r="AE262" s="393"/>
      <c r="AF262" s="393"/>
      <c r="AG262" s="393"/>
      <c r="AH262" s="393"/>
      <c r="AI262" s="393"/>
      <c r="AJ262" s="393"/>
      <c r="AK262" s="393"/>
      <c r="AL262" s="393"/>
      <c r="AM262" s="393"/>
      <c r="AN262" s="393"/>
      <c r="AO262" s="393"/>
      <c r="AP262" s="393"/>
      <c r="AQ262" s="393"/>
      <c r="AR262" s="393"/>
      <c r="AS262" s="393"/>
      <c r="AT262" s="393"/>
      <c r="AU262" s="393"/>
      <c r="AV262" s="393"/>
      <c r="AW262" s="393"/>
      <c r="AX262" s="393"/>
      <c r="AY262" s="393"/>
      <c r="AZ262" s="394"/>
      <c r="BD262" s="121"/>
    </row>
    <row r="263" spans="1:56" s="4" customFormat="1" ht="40.5" customHeight="1">
      <c r="B263" s="395"/>
      <c r="C263" s="396"/>
      <c r="D263" s="396"/>
      <c r="E263" s="396"/>
      <c r="F263" s="396"/>
      <c r="G263" s="396"/>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6"/>
      <c r="AF263" s="396"/>
      <c r="AG263" s="396"/>
      <c r="AH263" s="396"/>
      <c r="AI263" s="396"/>
      <c r="AJ263" s="396"/>
      <c r="AK263" s="396"/>
      <c r="AL263" s="396"/>
      <c r="AM263" s="396"/>
      <c r="AN263" s="396"/>
      <c r="AO263" s="396"/>
      <c r="AP263" s="396"/>
      <c r="AQ263" s="396"/>
      <c r="AR263" s="396"/>
      <c r="AS263" s="396"/>
      <c r="AT263" s="396"/>
      <c r="AU263" s="396"/>
      <c r="AV263" s="396"/>
      <c r="AW263" s="396"/>
      <c r="AX263" s="396"/>
      <c r="AY263" s="396"/>
      <c r="AZ263" s="397"/>
      <c r="BD263" s="121"/>
    </row>
    <row r="264" spans="1:56" s="4" customFormat="1" ht="40.5" customHeight="1">
      <c r="B264" s="395"/>
      <c r="C264" s="396"/>
      <c r="D264" s="396"/>
      <c r="E264" s="396"/>
      <c r="F264" s="396"/>
      <c r="G264" s="396"/>
      <c r="H264" s="396"/>
      <c r="I264" s="396"/>
      <c r="J264" s="396"/>
      <c r="K264" s="396"/>
      <c r="L264" s="396"/>
      <c r="M264" s="396"/>
      <c r="N264" s="396"/>
      <c r="O264" s="396"/>
      <c r="P264" s="396"/>
      <c r="Q264" s="396"/>
      <c r="R264" s="396"/>
      <c r="S264" s="396"/>
      <c r="T264" s="396"/>
      <c r="U264" s="396"/>
      <c r="V264" s="396"/>
      <c r="W264" s="396"/>
      <c r="X264" s="396"/>
      <c r="Y264" s="396"/>
      <c r="Z264" s="396"/>
      <c r="AA264" s="396"/>
      <c r="AB264" s="396"/>
      <c r="AC264" s="396"/>
      <c r="AD264" s="396"/>
      <c r="AE264" s="396"/>
      <c r="AF264" s="396"/>
      <c r="AG264" s="396"/>
      <c r="AH264" s="396"/>
      <c r="AI264" s="396"/>
      <c r="AJ264" s="396"/>
      <c r="AK264" s="396"/>
      <c r="AL264" s="396"/>
      <c r="AM264" s="396"/>
      <c r="AN264" s="396"/>
      <c r="AO264" s="396"/>
      <c r="AP264" s="396"/>
      <c r="AQ264" s="396"/>
      <c r="AR264" s="396"/>
      <c r="AS264" s="396"/>
      <c r="AT264" s="396"/>
      <c r="AU264" s="396"/>
      <c r="AV264" s="396"/>
      <c r="AW264" s="396"/>
      <c r="AX264" s="396"/>
      <c r="AY264" s="396"/>
      <c r="AZ264" s="397"/>
      <c r="BD264" s="121"/>
    </row>
    <row r="265" spans="1:56" s="4" customFormat="1" ht="40.5" customHeight="1">
      <c r="B265" s="395"/>
      <c r="C265" s="396"/>
      <c r="D265" s="396"/>
      <c r="E265" s="396"/>
      <c r="F265" s="396"/>
      <c r="G265" s="396"/>
      <c r="H265" s="396"/>
      <c r="I265" s="396"/>
      <c r="J265" s="396"/>
      <c r="K265" s="396"/>
      <c r="L265" s="396"/>
      <c r="M265" s="396"/>
      <c r="N265" s="396"/>
      <c r="O265" s="396"/>
      <c r="P265" s="396"/>
      <c r="Q265" s="396"/>
      <c r="R265" s="396"/>
      <c r="S265" s="396"/>
      <c r="T265" s="396"/>
      <c r="U265" s="396"/>
      <c r="V265" s="396"/>
      <c r="W265" s="396"/>
      <c r="X265" s="396"/>
      <c r="Y265" s="396"/>
      <c r="Z265" s="396"/>
      <c r="AA265" s="396"/>
      <c r="AB265" s="396"/>
      <c r="AC265" s="396"/>
      <c r="AD265" s="396"/>
      <c r="AE265" s="396"/>
      <c r="AF265" s="396"/>
      <c r="AG265" s="396"/>
      <c r="AH265" s="396"/>
      <c r="AI265" s="396"/>
      <c r="AJ265" s="396"/>
      <c r="AK265" s="396"/>
      <c r="AL265" s="396"/>
      <c r="AM265" s="396"/>
      <c r="AN265" s="396"/>
      <c r="AO265" s="396"/>
      <c r="AP265" s="396"/>
      <c r="AQ265" s="396"/>
      <c r="AR265" s="396"/>
      <c r="AS265" s="396"/>
      <c r="AT265" s="396"/>
      <c r="AU265" s="396"/>
      <c r="AV265" s="396"/>
      <c r="AW265" s="396"/>
      <c r="AX265" s="396"/>
      <c r="AY265" s="396"/>
      <c r="AZ265" s="397"/>
      <c r="BD265" s="121"/>
    </row>
    <row r="266" spans="1:56" s="4" customFormat="1" ht="40.5" customHeight="1">
      <c r="B266" s="395"/>
      <c r="C266" s="396"/>
      <c r="D266" s="396"/>
      <c r="E266" s="396"/>
      <c r="F266" s="396"/>
      <c r="G266" s="396"/>
      <c r="H266" s="396"/>
      <c r="I266" s="396"/>
      <c r="J266" s="396"/>
      <c r="K266" s="396"/>
      <c r="L266" s="396"/>
      <c r="M266" s="396"/>
      <c r="N266" s="396"/>
      <c r="O266" s="396"/>
      <c r="P266" s="396"/>
      <c r="Q266" s="396"/>
      <c r="R266" s="396"/>
      <c r="S266" s="396"/>
      <c r="T266" s="396"/>
      <c r="U266" s="396"/>
      <c r="V266" s="396"/>
      <c r="W266" s="396"/>
      <c r="X266" s="396"/>
      <c r="Y266" s="396"/>
      <c r="Z266" s="396"/>
      <c r="AA266" s="396"/>
      <c r="AB266" s="396"/>
      <c r="AC266" s="396"/>
      <c r="AD266" s="396"/>
      <c r="AE266" s="396"/>
      <c r="AF266" s="396"/>
      <c r="AG266" s="396"/>
      <c r="AH266" s="396"/>
      <c r="AI266" s="396"/>
      <c r="AJ266" s="396"/>
      <c r="AK266" s="396"/>
      <c r="AL266" s="396"/>
      <c r="AM266" s="396"/>
      <c r="AN266" s="396"/>
      <c r="AO266" s="396"/>
      <c r="AP266" s="396"/>
      <c r="AQ266" s="396"/>
      <c r="AR266" s="396"/>
      <c r="AS266" s="396"/>
      <c r="AT266" s="396"/>
      <c r="AU266" s="396"/>
      <c r="AV266" s="396"/>
      <c r="AW266" s="396"/>
      <c r="AX266" s="396"/>
      <c r="AY266" s="396"/>
      <c r="AZ266" s="397"/>
      <c r="BD266" s="121"/>
    </row>
    <row r="267" spans="1:56" s="4" customFormat="1" ht="40.5" customHeight="1">
      <c r="B267" s="395"/>
      <c r="C267" s="396"/>
      <c r="D267" s="396"/>
      <c r="E267" s="396"/>
      <c r="F267" s="396"/>
      <c r="G267" s="396"/>
      <c r="H267" s="396"/>
      <c r="I267" s="396"/>
      <c r="J267" s="396"/>
      <c r="K267" s="396"/>
      <c r="L267" s="396"/>
      <c r="M267" s="396"/>
      <c r="N267" s="396"/>
      <c r="O267" s="396"/>
      <c r="P267" s="396"/>
      <c r="Q267" s="396"/>
      <c r="R267" s="396"/>
      <c r="S267" s="396"/>
      <c r="T267" s="396"/>
      <c r="U267" s="396"/>
      <c r="V267" s="396"/>
      <c r="W267" s="396"/>
      <c r="X267" s="396"/>
      <c r="Y267" s="396"/>
      <c r="Z267" s="396"/>
      <c r="AA267" s="396"/>
      <c r="AB267" s="396"/>
      <c r="AC267" s="396"/>
      <c r="AD267" s="396"/>
      <c r="AE267" s="396"/>
      <c r="AF267" s="396"/>
      <c r="AG267" s="396"/>
      <c r="AH267" s="396"/>
      <c r="AI267" s="396"/>
      <c r="AJ267" s="396"/>
      <c r="AK267" s="396"/>
      <c r="AL267" s="396"/>
      <c r="AM267" s="396"/>
      <c r="AN267" s="396"/>
      <c r="AO267" s="396"/>
      <c r="AP267" s="396"/>
      <c r="AQ267" s="396"/>
      <c r="AR267" s="396"/>
      <c r="AS267" s="396"/>
      <c r="AT267" s="396"/>
      <c r="AU267" s="396"/>
      <c r="AV267" s="396"/>
      <c r="AW267" s="396"/>
      <c r="AX267" s="396"/>
      <c r="AY267" s="396"/>
      <c r="AZ267" s="397"/>
      <c r="BD267" s="121"/>
    </row>
    <row r="268" spans="1:56" s="4" customFormat="1" ht="40.5" customHeight="1">
      <c r="B268" s="395"/>
      <c r="C268" s="396"/>
      <c r="D268" s="396"/>
      <c r="E268" s="396"/>
      <c r="F268" s="396"/>
      <c r="G268" s="396"/>
      <c r="H268" s="396"/>
      <c r="I268" s="396"/>
      <c r="J268" s="396"/>
      <c r="K268" s="396"/>
      <c r="L268" s="396"/>
      <c r="M268" s="396"/>
      <c r="N268" s="396"/>
      <c r="O268" s="396"/>
      <c r="P268" s="396"/>
      <c r="Q268" s="396"/>
      <c r="R268" s="396"/>
      <c r="S268" s="396"/>
      <c r="T268" s="396"/>
      <c r="U268" s="396"/>
      <c r="V268" s="396"/>
      <c r="W268" s="396"/>
      <c r="X268" s="396"/>
      <c r="Y268" s="396"/>
      <c r="Z268" s="396"/>
      <c r="AA268" s="396"/>
      <c r="AB268" s="396"/>
      <c r="AC268" s="396"/>
      <c r="AD268" s="396"/>
      <c r="AE268" s="396"/>
      <c r="AF268" s="396"/>
      <c r="AG268" s="396"/>
      <c r="AH268" s="396"/>
      <c r="AI268" s="396"/>
      <c r="AJ268" s="396"/>
      <c r="AK268" s="396"/>
      <c r="AL268" s="396"/>
      <c r="AM268" s="396"/>
      <c r="AN268" s="396"/>
      <c r="AO268" s="396"/>
      <c r="AP268" s="396"/>
      <c r="AQ268" s="396"/>
      <c r="AR268" s="396"/>
      <c r="AS268" s="396"/>
      <c r="AT268" s="396"/>
      <c r="AU268" s="396"/>
      <c r="AV268" s="396"/>
      <c r="AW268" s="396"/>
      <c r="AX268" s="396"/>
      <c r="AY268" s="396"/>
      <c r="AZ268" s="397"/>
      <c r="BD268" s="121"/>
    </row>
    <row r="269" spans="1:56" s="4" customFormat="1" ht="40.5" customHeight="1">
      <c r="B269" s="395"/>
      <c r="C269" s="396"/>
      <c r="D269" s="396"/>
      <c r="E269" s="396"/>
      <c r="F269" s="396"/>
      <c r="G269" s="396"/>
      <c r="H269" s="396"/>
      <c r="I269" s="396"/>
      <c r="J269" s="396"/>
      <c r="K269" s="396"/>
      <c r="L269" s="396"/>
      <c r="M269" s="396"/>
      <c r="N269" s="396"/>
      <c r="O269" s="396"/>
      <c r="P269" s="396"/>
      <c r="Q269" s="396"/>
      <c r="R269" s="396"/>
      <c r="S269" s="396"/>
      <c r="T269" s="396"/>
      <c r="U269" s="396"/>
      <c r="V269" s="396"/>
      <c r="W269" s="396"/>
      <c r="X269" s="396"/>
      <c r="Y269" s="396"/>
      <c r="Z269" s="396"/>
      <c r="AA269" s="396"/>
      <c r="AB269" s="396"/>
      <c r="AC269" s="396"/>
      <c r="AD269" s="396"/>
      <c r="AE269" s="396"/>
      <c r="AF269" s="396"/>
      <c r="AG269" s="396"/>
      <c r="AH269" s="396"/>
      <c r="AI269" s="396"/>
      <c r="AJ269" s="396"/>
      <c r="AK269" s="396"/>
      <c r="AL269" s="396"/>
      <c r="AM269" s="396"/>
      <c r="AN269" s="396"/>
      <c r="AO269" s="396"/>
      <c r="AP269" s="396"/>
      <c r="AQ269" s="396"/>
      <c r="AR269" s="396"/>
      <c r="AS269" s="396"/>
      <c r="AT269" s="396"/>
      <c r="AU269" s="396"/>
      <c r="AV269" s="396"/>
      <c r="AW269" s="396"/>
      <c r="AX269" s="396"/>
      <c r="AY269" s="396"/>
      <c r="AZ269" s="397"/>
      <c r="BD269" s="121"/>
    </row>
    <row r="270" spans="1:56" s="4" customFormat="1" ht="40.5" customHeight="1">
      <c r="B270" s="395"/>
      <c r="C270" s="396"/>
      <c r="D270" s="396"/>
      <c r="E270" s="396"/>
      <c r="F270" s="396"/>
      <c r="G270" s="396"/>
      <c r="H270" s="396"/>
      <c r="I270" s="396"/>
      <c r="J270" s="396"/>
      <c r="K270" s="396"/>
      <c r="L270" s="396"/>
      <c r="M270" s="396"/>
      <c r="N270" s="396"/>
      <c r="O270" s="396"/>
      <c r="P270" s="396"/>
      <c r="Q270" s="396"/>
      <c r="R270" s="396"/>
      <c r="S270" s="396"/>
      <c r="T270" s="396"/>
      <c r="U270" s="396"/>
      <c r="V270" s="396"/>
      <c r="W270" s="396"/>
      <c r="X270" s="396"/>
      <c r="Y270" s="396"/>
      <c r="Z270" s="396"/>
      <c r="AA270" s="396"/>
      <c r="AB270" s="396"/>
      <c r="AC270" s="396"/>
      <c r="AD270" s="396"/>
      <c r="AE270" s="396"/>
      <c r="AF270" s="396"/>
      <c r="AG270" s="396"/>
      <c r="AH270" s="396"/>
      <c r="AI270" s="396"/>
      <c r="AJ270" s="396"/>
      <c r="AK270" s="396"/>
      <c r="AL270" s="396"/>
      <c r="AM270" s="396"/>
      <c r="AN270" s="396"/>
      <c r="AO270" s="396"/>
      <c r="AP270" s="396"/>
      <c r="AQ270" s="396"/>
      <c r="AR270" s="396"/>
      <c r="AS270" s="396"/>
      <c r="AT270" s="396"/>
      <c r="AU270" s="396"/>
      <c r="AV270" s="396"/>
      <c r="AW270" s="396"/>
      <c r="AX270" s="396"/>
      <c r="AY270" s="396"/>
      <c r="AZ270" s="397"/>
      <c r="BD270" s="121"/>
    </row>
    <row r="271" spans="1:56" s="4" customFormat="1" ht="40.5" customHeight="1">
      <c r="B271" s="395"/>
      <c r="C271" s="396"/>
      <c r="D271" s="396"/>
      <c r="E271" s="396"/>
      <c r="F271" s="396"/>
      <c r="G271" s="396"/>
      <c r="H271" s="396"/>
      <c r="I271" s="396"/>
      <c r="J271" s="396"/>
      <c r="K271" s="396"/>
      <c r="L271" s="396"/>
      <c r="M271" s="396"/>
      <c r="N271" s="396"/>
      <c r="O271" s="396"/>
      <c r="P271" s="396"/>
      <c r="Q271" s="396"/>
      <c r="R271" s="396"/>
      <c r="S271" s="396"/>
      <c r="T271" s="396"/>
      <c r="U271" s="396"/>
      <c r="V271" s="396"/>
      <c r="W271" s="396"/>
      <c r="X271" s="396"/>
      <c r="Y271" s="396"/>
      <c r="Z271" s="396"/>
      <c r="AA271" s="396"/>
      <c r="AB271" s="396"/>
      <c r="AC271" s="396"/>
      <c r="AD271" s="396"/>
      <c r="AE271" s="396"/>
      <c r="AF271" s="396"/>
      <c r="AG271" s="396"/>
      <c r="AH271" s="396"/>
      <c r="AI271" s="396"/>
      <c r="AJ271" s="396"/>
      <c r="AK271" s="396"/>
      <c r="AL271" s="396"/>
      <c r="AM271" s="396"/>
      <c r="AN271" s="396"/>
      <c r="AO271" s="396"/>
      <c r="AP271" s="396"/>
      <c r="AQ271" s="396"/>
      <c r="AR271" s="396"/>
      <c r="AS271" s="396"/>
      <c r="AT271" s="396"/>
      <c r="AU271" s="396"/>
      <c r="AV271" s="396"/>
      <c r="AW271" s="396"/>
      <c r="AX271" s="396"/>
      <c r="AY271" s="396"/>
      <c r="AZ271" s="397"/>
      <c r="BD271" s="121"/>
    </row>
    <row r="272" spans="1:56" s="4" customFormat="1" ht="40.5" customHeight="1">
      <c r="B272" s="395"/>
      <c r="C272" s="396"/>
      <c r="D272" s="396"/>
      <c r="E272" s="396"/>
      <c r="F272" s="396"/>
      <c r="G272" s="396"/>
      <c r="H272" s="396"/>
      <c r="I272" s="396"/>
      <c r="J272" s="396"/>
      <c r="K272" s="396"/>
      <c r="L272" s="396"/>
      <c r="M272" s="396"/>
      <c r="N272" s="396"/>
      <c r="O272" s="396"/>
      <c r="P272" s="396"/>
      <c r="Q272" s="396"/>
      <c r="R272" s="396"/>
      <c r="S272" s="396"/>
      <c r="T272" s="396"/>
      <c r="U272" s="396"/>
      <c r="V272" s="396"/>
      <c r="W272" s="396"/>
      <c r="X272" s="396"/>
      <c r="Y272" s="396"/>
      <c r="Z272" s="396"/>
      <c r="AA272" s="396"/>
      <c r="AB272" s="396"/>
      <c r="AC272" s="396"/>
      <c r="AD272" s="396"/>
      <c r="AE272" s="396"/>
      <c r="AF272" s="396"/>
      <c r="AG272" s="396"/>
      <c r="AH272" s="396"/>
      <c r="AI272" s="396"/>
      <c r="AJ272" s="396"/>
      <c r="AK272" s="396"/>
      <c r="AL272" s="396"/>
      <c r="AM272" s="396"/>
      <c r="AN272" s="396"/>
      <c r="AO272" s="396"/>
      <c r="AP272" s="396"/>
      <c r="AQ272" s="396"/>
      <c r="AR272" s="396"/>
      <c r="AS272" s="396"/>
      <c r="AT272" s="396"/>
      <c r="AU272" s="396"/>
      <c r="AV272" s="396"/>
      <c r="AW272" s="396"/>
      <c r="AX272" s="396"/>
      <c r="AY272" s="396"/>
      <c r="AZ272" s="397"/>
      <c r="BD272" s="121"/>
    </row>
    <row r="273" spans="1:56" s="4" customFormat="1" ht="40.5" customHeight="1">
      <c r="B273" s="395"/>
      <c r="C273" s="396"/>
      <c r="D273" s="396"/>
      <c r="E273" s="396"/>
      <c r="F273" s="396"/>
      <c r="G273" s="396"/>
      <c r="H273" s="396"/>
      <c r="I273" s="396"/>
      <c r="J273" s="396"/>
      <c r="K273" s="396"/>
      <c r="L273" s="396"/>
      <c r="M273" s="396"/>
      <c r="N273" s="396"/>
      <c r="O273" s="396"/>
      <c r="P273" s="396"/>
      <c r="Q273" s="396"/>
      <c r="R273" s="396"/>
      <c r="S273" s="396"/>
      <c r="T273" s="396"/>
      <c r="U273" s="396"/>
      <c r="V273" s="396"/>
      <c r="W273" s="396"/>
      <c r="X273" s="396"/>
      <c r="Y273" s="396"/>
      <c r="Z273" s="396"/>
      <c r="AA273" s="396"/>
      <c r="AB273" s="396"/>
      <c r="AC273" s="396"/>
      <c r="AD273" s="396"/>
      <c r="AE273" s="396"/>
      <c r="AF273" s="396"/>
      <c r="AG273" s="396"/>
      <c r="AH273" s="396"/>
      <c r="AI273" s="396"/>
      <c r="AJ273" s="396"/>
      <c r="AK273" s="396"/>
      <c r="AL273" s="396"/>
      <c r="AM273" s="396"/>
      <c r="AN273" s="396"/>
      <c r="AO273" s="396"/>
      <c r="AP273" s="396"/>
      <c r="AQ273" s="396"/>
      <c r="AR273" s="396"/>
      <c r="AS273" s="396"/>
      <c r="AT273" s="396"/>
      <c r="AU273" s="396"/>
      <c r="AV273" s="396"/>
      <c r="AW273" s="396"/>
      <c r="AX273" s="396"/>
      <c r="AY273" s="396"/>
      <c r="AZ273" s="397"/>
      <c r="BD273" s="121"/>
    </row>
    <row r="274" spans="1:56" s="4" customFormat="1" ht="40.5" customHeight="1">
      <c r="B274" s="395"/>
      <c r="C274" s="396"/>
      <c r="D274" s="396"/>
      <c r="E274" s="396"/>
      <c r="F274" s="396"/>
      <c r="G274" s="396"/>
      <c r="H274" s="396"/>
      <c r="I274" s="396"/>
      <c r="J274" s="396"/>
      <c r="K274" s="396"/>
      <c r="L274" s="396"/>
      <c r="M274" s="396"/>
      <c r="N274" s="396"/>
      <c r="O274" s="396"/>
      <c r="P274" s="396"/>
      <c r="Q274" s="396"/>
      <c r="R274" s="396"/>
      <c r="S274" s="396"/>
      <c r="T274" s="396"/>
      <c r="U274" s="396"/>
      <c r="V274" s="396"/>
      <c r="W274" s="396"/>
      <c r="X274" s="396"/>
      <c r="Y274" s="396"/>
      <c r="Z274" s="396"/>
      <c r="AA274" s="396"/>
      <c r="AB274" s="396"/>
      <c r="AC274" s="396"/>
      <c r="AD274" s="396"/>
      <c r="AE274" s="396"/>
      <c r="AF274" s="396"/>
      <c r="AG274" s="396"/>
      <c r="AH274" s="396"/>
      <c r="AI274" s="396"/>
      <c r="AJ274" s="396"/>
      <c r="AK274" s="396"/>
      <c r="AL274" s="396"/>
      <c r="AM274" s="396"/>
      <c r="AN274" s="396"/>
      <c r="AO274" s="396"/>
      <c r="AP274" s="396"/>
      <c r="AQ274" s="396"/>
      <c r="AR274" s="396"/>
      <c r="AS274" s="396"/>
      <c r="AT274" s="396"/>
      <c r="AU274" s="396"/>
      <c r="AV274" s="396"/>
      <c r="AW274" s="396"/>
      <c r="AX274" s="396"/>
      <c r="AY274" s="396"/>
      <c r="AZ274" s="397"/>
      <c r="BD274" s="121"/>
    </row>
    <row r="275" spans="1:56" s="4" customFormat="1" ht="40.5" customHeight="1">
      <c r="B275" s="395"/>
      <c r="C275" s="396"/>
      <c r="D275" s="396"/>
      <c r="E275" s="396"/>
      <c r="F275" s="396"/>
      <c r="G275" s="396"/>
      <c r="H275" s="396"/>
      <c r="I275" s="396"/>
      <c r="J275" s="396"/>
      <c r="K275" s="396"/>
      <c r="L275" s="396"/>
      <c r="M275" s="396"/>
      <c r="N275" s="396"/>
      <c r="O275" s="396"/>
      <c r="P275" s="396"/>
      <c r="Q275" s="396"/>
      <c r="R275" s="396"/>
      <c r="S275" s="396"/>
      <c r="T275" s="396"/>
      <c r="U275" s="396"/>
      <c r="V275" s="396"/>
      <c r="W275" s="396"/>
      <c r="X275" s="396"/>
      <c r="Y275" s="396"/>
      <c r="Z275" s="396"/>
      <c r="AA275" s="396"/>
      <c r="AB275" s="396"/>
      <c r="AC275" s="396"/>
      <c r="AD275" s="396"/>
      <c r="AE275" s="396"/>
      <c r="AF275" s="396"/>
      <c r="AG275" s="396"/>
      <c r="AH275" s="396"/>
      <c r="AI275" s="396"/>
      <c r="AJ275" s="396"/>
      <c r="AK275" s="396"/>
      <c r="AL275" s="396"/>
      <c r="AM275" s="396"/>
      <c r="AN275" s="396"/>
      <c r="AO275" s="396"/>
      <c r="AP275" s="396"/>
      <c r="AQ275" s="396"/>
      <c r="AR275" s="396"/>
      <c r="AS275" s="396"/>
      <c r="AT275" s="396"/>
      <c r="AU275" s="396"/>
      <c r="AV275" s="396"/>
      <c r="AW275" s="396"/>
      <c r="AX275" s="396"/>
      <c r="AY275" s="396"/>
      <c r="AZ275" s="397"/>
      <c r="BD275" s="121"/>
    </row>
    <row r="276" spans="1:56" s="4" customFormat="1" ht="40.5" customHeight="1">
      <c r="B276" s="395"/>
      <c r="C276" s="396"/>
      <c r="D276" s="396"/>
      <c r="E276" s="396"/>
      <c r="F276" s="396"/>
      <c r="G276" s="396"/>
      <c r="H276" s="396"/>
      <c r="I276" s="396"/>
      <c r="J276" s="396"/>
      <c r="K276" s="396"/>
      <c r="L276" s="396"/>
      <c r="M276" s="396"/>
      <c r="N276" s="396"/>
      <c r="O276" s="396"/>
      <c r="P276" s="396"/>
      <c r="Q276" s="396"/>
      <c r="R276" s="396"/>
      <c r="S276" s="396"/>
      <c r="T276" s="396"/>
      <c r="U276" s="396"/>
      <c r="V276" s="396"/>
      <c r="W276" s="396"/>
      <c r="X276" s="396"/>
      <c r="Y276" s="396"/>
      <c r="Z276" s="396"/>
      <c r="AA276" s="396"/>
      <c r="AB276" s="396"/>
      <c r="AC276" s="396"/>
      <c r="AD276" s="396"/>
      <c r="AE276" s="396"/>
      <c r="AF276" s="396"/>
      <c r="AG276" s="396"/>
      <c r="AH276" s="396"/>
      <c r="AI276" s="396"/>
      <c r="AJ276" s="396"/>
      <c r="AK276" s="396"/>
      <c r="AL276" s="396"/>
      <c r="AM276" s="396"/>
      <c r="AN276" s="396"/>
      <c r="AO276" s="396"/>
      <c r="AP276" s="396"/>
      <c r="AQ276" s="396"/>
      <c r="AR276" s="396"/>
      <c r="AS276" s="396"/>
      <c r="AT276" s="396"/>
      <c r="AU276" s="396"/>
      <c r="AV276" s="396"/>
      <c r="AW276" s="396"/>
      <c r="AX276" s="396"/>
      <c r="AY276" s="396"/>
      <c r="AZ276" s="397"/>
      <c r="BD276" s="121"/>
    </row>
    <row r="277" spans="1:56" s="4" customFormat="1" ht="40.5" customHeight="1">
      <c r="B277" s="395"/>
      <c r="C277" s="396"/>
      <c r="D277" s="396"/>
      <c r="E277" s="396"/>
      <c r="F277" s="396"/>
      <c r="G277" s="396"/>
      <c r="H277" s="396"/>
      <c r="I277" s="396"/>
      <c r="J277" s="396"/>
      <c r="K277" s="396"/>
      <c r="L277" s="396"/>
      <c r="M277" s="396"/>
      <c r="N277" s="396"/>
      <c r="O277" s="396"/>
      <c r="P277" s="396"/>
      <c r="Q277" s="396"/>
      <c r="R277" s="396"/>
      <c r="S277" s="396"/>
      <c r="T277" s="396"/>
      <c r="U277" s="396"/>
      <c r="V277" s="396"/>
      <c r="W277" s="396"/>
      <c r="X277" s="396"/>
      <c r="Y277" s="396"/>
      <c r="Z277" s="396"/>
      <c r="AA277" s="396"/>
      <c r="AB277" s="396"/>
      <c r="AC277" s="396"/>
      <c r="AD277" s="396"/>
      <c r="AE277" s="396"/>
      <c r="AF277" s="396"/>
      <c r="AG277" s="396"/>
      <c r="AH277" s="396"/>
      <c r="AI277" s="396"/>
      <c r="AJ277" s="396"/>
      <c r="AK277" s="396"/>
      <c r="AL277" s="396"/>
      <c r="AM277" s="396"/>
      <c r="AN277" s="396"/>
      <c r="AO277" s="396"/>
      <c r="AP277" s="396"/>
      <c r="AQ277" s="396"/>
      <c r="AR277" s="396"/>
      <c r="AS277" s="396"/>
      <c r="AT277" s="396"/>
      <c r="AU277" s="396"/>
      <c r="AV277" s="396"/>
      <c r="AW277" s="396"/>
      <c r="AX277" s="396"/>
      <c r="AY277" s="396"/>
      <c r="AZ277" s="397"/>
      <c r="BD277" s="121"/>
    </row>
    <row r="278" spans="1:56" s="4" customFormat="1" ht="40.5" customHeight="1">
      <c r="B278" s="395"/>
      <c r="C278" s="396"/>
      <c r="D278" s="396"/>
      <c r="E278" s="396"/>
      <c r="F278" s="396"/>
      <c r="G278" s="396"/>
      <c r="H278" s="396"/>
      <c r="I278" s="396"/>
      <c r="J278" s="396"/>
      <c r="K278" s="396"/>
      <c r="L278" s="396"/>
      <c r="M278" s="396"/>
      <c r="N278" s="396"/>
      <c r="O278" s="396"/>
      <c r="P278" s="396"/>
      <c r="Q278" s="396"/>
      <c r="R278" s="396"/>
      <c r="S278" s="396"/>
      <c r="T278" s="396"/>
      <c r="U278" s="396"/>
      <c r="V278" s="396"/>
      <c r="W278" s="396"/>
      <c r="X278" s="396"/>
      <c r="Y278" s="396"/>
      <c r="Z278" s="396"/>
      <c r="AA278" s="396"/>
      <c r="AB278" s="396"/>
      <c r="AC278" s="396"/>
      <c r="AD278" s="396"/>
      <c r="AE278" s="396"/>
      <c r="AF278" s="396"/>
      <c r="AG278" s="396"/>
      <c r="AH278" s="396"/>
      <c r="AI278" s="396"/>
      <c r="AJ278" s="396"/>
      <c r="AK278" s="396"/>
      <c r="AL278" s="396"/>
      <c r="AM278" s="396"/>
      <c r="AN278" s="396"/>
      <c r="AO278" s="396"/>
      <c r="AP278" s="396"/>
      <c r="AQ278" s="396"/>
      <c r="AR278" s="396"/>
      <c r="AS278" s="396"/>
      <c r="AT278" s="396"/>
      <c r="AU278" s="396"/>
      <c r="AV278" s="396"/>
      <c r="AW278" s="396"/>
      <c r="AX278" s="396"/>
      <c r="AY278" s="396"/>
      <c r="AZ278" s="397"/>
      <c r="BD278" s="121"/>
    </row>
    <row r="279" spans="1:56" s="4" customFormat="1" ht="40.5" customHeight="1">
      <c r="B279" s="395"/>
      <c r="C279" s="396"/>
      <c r="D279" s="396"/>
      <c r="E279" s="396"/>
      <c r="F279" s="396"/>
      <c r="G279" s="396"/>
      <c r="H279" s="396"/>
      <c r="I279" s="396"/>
      <c r="J279" s="396"/>
      <c r="K279" s="396"/>
      <c r="L279" s="396"/>
      <c r="M279" s="396"/>
      <c r="N279" s="396"/>
      <c r="O279" s="396"/>
      <c r="P279" s="396"/>
      <c r="Q279" s="396"/>
      <c r="R279" s="396"/>
      <c r="S279" s="396"/>
      <c r="T279" s="396"/>
      <c r="U279" s="396"/>
      <c r="V279" s="396"/>
      <c r="W279" s="396"/>
      <c r="X279" s="396"/>
      <c r="Y279" s="396"/>
      <c r="Z279" s="396"/>
      <c r="AA279" s="396"/>
      <c r="AB279" s="396"/>
      <c r="AC279" s="396"/>
      <c r="AD279" s="396"/>
      <c r="AE279" s="396"/>
      <c r="AF279" s="396"/>
      <c r="AG279" s="396"/>
      <c r="AH279" s="396"/>
      <c r="AI279" s="396"/>
      <c r="AJ279" s="396"/>
      <c r="AK279" s="396"/>
      <c r="AL279" s="396"/>
      <c r="AM279" s="396"/>
      <c r="AN279" s="396"/>
      <c r="AO279" s="396"/>
      <c r="AP279" s="396"/>
      <c r="AQ279" s="396"/>
      <c r="AR279" s="396"/>
      <c r="AS279" s="396"/>
      <c r="AT279" s="396"/>
      <c r="AU279" s="396"/>
      <c r="AV279" s="396"/>
      <c r="AW279" s="396"/>
      <c r="AX279" s="396"/>
      <c r="AY279" s="396"/>
      <c r="AZ279" s="397"/>
      <c r="BD279" s="121"/>
    </row>
    <row r="280" spans="1:56" s="4" customFormat="1" ht="40.5" customHeight="1">
      <c r="B280" s="395"/>
      <c r="C280" s="396"/>
      <c r="D280" s="396"/>
      <c r="E280" s="396"/>
      <c r="F280" s="396"/>
      <c r="G280" s="396"/>
      <c r="H280" s="396"/>
      <c r="I280" s="396"/>
      <c r="J280" s="396"/>
      <c r="K280" s="396"/>
      <c r="L280" s="396"/>
      <c r="M280" s="396"/>
      <c r="N280" s="396"/>
      <c r="O280" s="396"/>
      <c r="P280" s="396"/>
      <c r="Q280" s="396"/>
      <c r="R280" s="396"/>
      <c r="S280" s="396"/>
      <c r="T280" s="396"/>
      <c r="U280" s="396"/>
      <c r="V280" s="396"/>
      <c r="W280" s="396"/>
      <c r="X280" s="396"/>
      <c r="Y280" s="396"/>
      <c r="Z280" s="396"/>
      <c r="AA280" s="396"/>
      <c r="AB280" s="396"/>
      <c r="AC280" s="396"/>
      <c r="AD280" s="396"/>
      <c r="AE280" s="396"/>
      <c r="AF280" s="396"/>
      <c r="AG280" s="396"/>
      <c r="AH280" s="396"/>
      <c r="AI280" s="396"/>
      <c r="AJ280" s="396"/>
      <c r="AK280" s="396"/>
      <c r="AL280" s="396"/>
      <c r="AM280" s="396"/>
      <c r="AN280" s="396"/>
      <c r="AO280" s="396"/>
      <c r="AP280" s="396"/>
      <c r="AQ280" s="396"/>
      <c r="AR280" s="396"/>
      <c r="AS280" s="396"/>
      <c r="AT280" s="396"/>
      <c r="AU280" s="396"/>
      <c r="AV280" s="396"/>
      <c r="AW280" s="396"/>
      <c r="AX280" s="396"/>
      <c r="AY280" s="396"/>
      <c r="AZ280" s="397"/>
      <c r="BD280" s="121"/>
    </row>
    <row r="281" spans="1:56" s="4" customFormat="1" ht="40.5" customHeight="1">
      <c r="B281" s="395"/>
      <c r="C281" s="396"/>
      <c r="D281" s="396"/>
      <c r="E281" s="396"/>
      <c r="F281" s="396"/>
      <c r="G281" s="396"/>
      <c r="H281" s="396"/>
      <c r="I281" s="396"/>
      <c r="J281" s="396"/>
      <c r="K281" s="396"/>
      <c r="L281" s="396"/>
      <c r="M281" s="396"/>
      <c r="N281" s="396"/>
      <c r="O281" s="396"/>
      <c r="P281" s="396"/>
      <c r="Q281" s="396"/>
      <c r="R281" s="396"/>
      <c r="S281" s="396"/>
      <c r="T281" s="396"/>
      <c r="U281" s="396"/>
      <c r="V281" s="396"/>
      <c r="W281" s="396"/>
      <c r="X281" s="396"/>
      <c r="Y281" s="396"/>
      <c r="Z281" s="396"/>
      <c r="AA281" s="396"/>
      <c r="AB281" s="396"/>
      <c r="AC281" s="396"/>
      <c r="AD281" s="396"/>
      <c r="AE281" s="396"/>
      <c r="AF281" s="396"/>
      <c r="AG281" s="396"/>
      <c r="AH281" s="396"/>
      <c r="AI281" s="396"/>
      <c r="AJ281" s="396"/>
      <c r="AK281" s="396"/>
      <c r="AL281" s="396"/>
      <c r="AM281" s="396"/>
      <c r="AN281" s="396"/>
      <c r="AO281" s="396"/>
      <c r="AP281" s="396"/>
      <c r="AQ281" s="396"/>
      <c r="AR281" s="396"/>
      <c r="AS281" s="396"/>
      <c r="AT281" s="396"/>
      <c r="AU281" s="396"/>
      <c r="AV281" s="396"/>
      <c r="AW281" s="396"/>
      <c r="AX281" s="396"/>
      <c r="AY281" s="396"/>
      <c r="AZ281" s="397"/>
      <c r="BD281" s="121"/>
    </row>
    <row r="282" spans="1:56" s="4" customFormat="1" ht="40.5" customHeight="1">
      <c r="B282" s="395"/>
      <c r="C282" s="396"/>
      <c r="D282" s="396"/>
      <c r="E282" s="396"/>
      <c r="F282" s="396"/>
      <c r="G282" s="396"/>
      <c r="H282" s="396"/>
      <c r="I282" s="396"/>
      <c r="J282" s="396"/>
      <c r="K282" s="396"/>
      <c r="L282" s="396"/>
      <c r="M282" s="396"/>
      <c r="N282" s="396"/>
      <c r="O282" s="396"/>
      <c r="P282" s="396"/>
      <c r="Q282" s="396"/>
      <c r="R282" s="396"/>
      <c r="S282" s="396"/>
      <c r="T282" s="396"/>
      <c r="U282" s="396"/>
      <c r="V282" s="396"/>
      <c r="W282" s="396"/>
      <c r="X282" s="396"/>
      <c r="Y282" s="396"/>
      <c r="Z282" s="396"/>
      <c r="AA282" s="396"/>
      <c r="AB282" s="396"/>
      <c r="AC282" s="396"/>
      <c r="AD282" s="396"/>
      <c r="AE282" s="396"/>
      <c r="AF282" s="396"/>
      <c r="AG282" s="396"/>
      <c r="AH282" s="396"/>
      <c r="AI282" s="396"/>
      <c r="AJ282" s="396"/>
      <c r="AK282" s="396"/>
      <c r="AL282" s="396"/>
      <c r="AM282" s="396"/>
      <c r="AN282" s="396"/>
      <c r="AO282" s="396"/>
      <c r="AP282" s="396"/>
      <c r="AQ282" s="396"/>
      <c r="AR282" s="396"/>
      <c r="AS282" s="396"/>
      <c r="AT282" s="396"/>
      <c r="AU282" s="396"/>
      <c r="AV282" s="396"/>
      <c r="AW282" s="396"/>
      <c r="AX282" s="396"/>
      <c r="AY282" s="396"/>
      <c r="AZ282" s="397"/>
      <c r="BD282" s="121"/>
    </row>
    <row r="283" spans="1:56" s="4" customFormat="1" ht="40.5" customHeight="1">
      <c r="B283" s="395"/>
      <c r="C283" s="396"/>
      <c r="D283" s="396"/>
      <c r="E283" s="396"/>
      <c r="F283" s="396"/>
      <c r="G283" s="396"/>
      <c r="H283" s="396"/>
      <c r="I283" s="396"/>
      <c r="J283" s="396"/>
      <c r="K283" s="396"/>
      <c r="L283" s="396"/>
      <c r="M283" s="396"/>
      <c r="N283" s="396"/>
      <c r="O283" s="396"/>
      <c r="P283" s="396"/>
      <c r="Q283" s="396"/>
      <c r="R283" s="396"/>
      <c r="S283" s="396"/>
      <c r="T283" s="396"/>
      <c r="U283" s="396"/>
      <c r="V283" s="396"/>
      <c r="W283" s="396"/>
      <c r="X283" s="396"/>
      <c r="Y283" s="396"/>
      <c r="Z283" s="396"/>
      <c r="AA283" s="396"/>
      <c r="AB283" s="396"/>
      <c r="AC283" s="396"/>
      <c r="AD283" s="396"/>
      <c r="AE283" s="396"/>
      <c r="AF283" s="396"/>
      <c r="AG283" s="396"/>
      <c r="AH283" s="396"/>
      <c r="AI283" s="396"/>
      <c r="AJ283" s="396"/>
      <c r="AK283" s="396"/>
      <c r="AL283" s="396"/>
      <c r="AM283" s="396"/>
      <c r="AN283" s="396"/>
      <c r="AO283" s="396"/>
      <c r="AP283" s="396"/>
      <c r="AQ283" s="396"/>
      <c r="AR283" s="396"/>
      <c r="AS283" s="396"/>
      <c r="AT283" s="396"/>
      <c r="AU283" s="396"/>
      <c r="AV283" s="396"/>
      <c r="AW283" s="396"/>
      <c r="AX283" s="396"/>
      <c r="AY283" s="396"/>
      <c r="AZ283" s="397"/>
      <c r="BD283" s="121"/>
    </row>
    <row r="284" spans="1:56" s="4" customFormat="1" ht="40.5" customHeight="1">
      <c r="B284" s="395"/>
      <c r="C284" s="396"/>
      <c r="D284" s="396"/>
      <c r="E284" s="396"/>
      <c r="F284" s="396"/>
      <c r="G284" s="396"/>
      <c r="H284" s="396"/>
      <c r="I284" s="396"/>
      <c r="J284" s="396"/>
      <c r="K284" s="396"/>
      <c r="L284" s="396"/>
      <c r="M284" s="396"/>
      <c r="N284" s="396"/>
      <c r="O284" s="396"/>
      <c r="P284" s="396"/>
      <c r="Q284" s="396"/>
      <c r="R284" s="396"/>
      <c r="S284" s="396"/>
      <c r="T284" s="396"/>
      <c r="U284" s="396"/>
      <c r="V284" s="396"/>
      <c r="W284" s="396"/>
      <c r="X284" s="396"/>
      <c r="Y284" s="396"/>
      <c r="Z284" s="396"/>
      <c r="AA284" s="396"/>
      <c r="AB284" s="396"/>
      <c r="AC284" s="396"/>
      <c r="AD284" s="396"/>
      <c r="AE284" s="396"/>
      <c r="AF284" s="396"/>
      <c r="AG284" s="396"/>
      <c r="AH284" s="396"/>
      <c r="AI284" s="396"/>
      <c r="AJ284" s="396"/>
      <c r="AK284" s="396"/>
      <c r="AL284" s="396"/>
      <c r="AM284" s="396"/>
      <c r="AN284" s="396"/>
      <c r="AO284" s="396"/>
      <c r="AP284" s="396"/>
      <c r="AQ284" s="396"/>
      <c r="AR284" s="396"/>
      <c r="AS284" s="396"/>
      <c r="AT284" s="396"/>
      <c r="AU284" s="396"/>
      <c r="AV284" s="396"/>
      <c r="AW284" s="396"/>
      <c r="AX284" s="396"/>
      <c r="AY284" s="396"/>
      <c r="AZ284" s="397"/>
      <c r="BD284" s="121"/>
    </row>
    <row r="285" spans="1:56" s="122" customFormat="1" ht="40.5" customHeight="1" thickBot="1">
      <c r="B285" s="398"/>
      <c r="C285" s="399"/>
      <c r="D285" s="399"/>
      <c r="E285" s="399"/>
      <c r="F285" s="399"/>
      <c r="G285" s="399"/>
      <c r="H285" s="399"/>
      <c r="I285" s="399"/>
      <c r="J285" s="399"/>
      <c r="K285" s="399"/>
      <c r="L285" s="399"/>
      <c r="M285" s="399"/>
      <c r="N285" s="399"/>
      <c r="O285" s="399"/>
      <c r="P285" s="399"/>
      <c r="Q285" s="399"/>
      <c r="R285" s="399"/>
      <c r="S285" s="399"/>
      <c r="T285" s="399"/>
      <c r="U285" s="399"/>
      <c r="V285" s="399"/>
      <c r="W285" s="399"/>
      <c r="X285" s="399"/>
      <c r="Y285" s="399"/>
      <c r="Z285" s="399"/>
      <c r="AA285" s="399"/>
      <c r="AB285" s="399"/>
      <c r="AC285" s="399"/>
      <c r="AD285" s="399"/>
      <c r="AE285" s="399"/>
      <c r="AF285" s="399"/>
      <c r="AG285" s="399"/>
      <c r="AH285" s="399"/>
      <c r="AI285" s="399"/>
      <c r="AJ285" s="399"/>
      <c r="AK285" s="399"/>
      <c r="AL285" s="399"/>
      <c r="AM285" s="399"/>
      <c r="AN285" s="399"/>
      <c r="AO285" s="399"/>
      <c r="AP285" s="399"/>
      <c r="AQ285" s="399"/>
      <c r="AR285" s="399"/>
      <c r="AS285" s="399"/>
      <c r="AT285" s="399"/>
      <c r="AU285" s="399"/>
      <c r="AV285" s="399"/>
      <c r="AW285" s="399"/>
      <c r="AX285" s="399"/>
      <c r="AY285" s="399"/>
      <c r="AZ285" s="400"/>
      <c r="BD285" s="123"/>
    </row>
    <row r="286" spans="1:56" ht="14.25" thickTop="1"/>
    <row r="287" spans="1:56" s="126" customFormat="1" ht="40.5" customHeight="1">
      <c r="A287" s="122"/>
      <c r="B287" s="440" t="s">
        <v>110</v>
      </c>
      <c r="C287" s="440"/>
      <c r="D287" s="440"/>
      <c r="E287" s="440"/>
      <c r="F287" s="440"/>
      <c r="G287" s="440"/>
      <c r="H287" s="440"/>
      <c r="I287" s="440"/>
      <c r="J287" s="440"/>
      <c r="K287" s="440"/>
      <c r="L287" s="440"/>
      <c r="M287" s="440"/>
      <c r="N287" s="440"/>
      <c r="O287" s="440"/>
      <c r="P287" s="440"/>
      <c r="Q287" s="440"/>
      <c r="R287" s="440"/>
      <c r="S287" s="440"/>
      <c r="T287" s="440"/>
      <c r="U287" s="440"/>
      <c r="V287" s="440"/>
      <c r="W287" s="440"/>
      <c r="X287" s="440"/>
      <c r="Y287" s="440"/>
      <c r="Z287" s="440"/>
      <c r="AA287" s="440"/>
      <c r="AB287" s="440"/>
      <c r="AC287" s="440"/>
      <c r="AD287" s="440"/>
      <c r="AE287" s="440"/>
      <c r="AF287" s="440"/>
      <c r="AG287" s="440"/>
      <c r="AH287" s="440"/>
      <c r="AI287" s="440"/>
      <c r="AJ287" s="440"/>
      <c r="AK287" s="440"/>
      <c r="AL287" s="440"/>
      <c r="AM287" s="440"/>
      <c r="AN287" s="440"/>
      <c r="AO287" s="440"/>
      <c r="AP287" s="440"/>
      <c r="AQ287" s="440"/>
      <c r="AR287" s="440"/>
      <c r="AS287" s="440"/>
      <c r="AT287" s="440"/>
      <c r="AU287" s="440"/>
      <c r="AV287" s="440"/>
      <c r="AW287" s="440"/>
      <c r="AX287" s="440"/>
      <c r="AY287" s="440"/>
      <c r="AZ287" s="440"/>
      <c r="BA287" s="124"/>
      <c r="BB287" s="124"/>
      <c r="BC287" s="124"/>
      <c r="BD287" s="125"/>
    </row>
    <row r="288" spans="1:56"/>
    <row r="289" spans="2:51"/>
    <row r="290" spans="2:51">
      <c r="B290" s="190" t="s">
        <v>170</v>
      </c>
      <c r="C290" s="190"/>
      <c r="D290" s="190"/>
      <c r="E290" s="190"/>
      <c r="F290" s="127" t="s">
        <v>8</v>
      </c>
      <c r="G290" s="190"/>
      <c r="H290" s="190"/>
      <c r="I290" s="127" t="s">
        <v>9</v>
      </c>
      <c r="J290" s="190"/>
      <c r="K290" s="190"/>
      <c r="L290" s="3" t="s">
        <v>10</v>
      </c>
    </row>
    <row r="291" spans="2:51">
      <c r="B291" s="128"/>
      <c r="C291" s="128"/>
      <c r="D291" s="129"/>
      <c r="E291" s="129"/>
      <c r="F291" s="127"/>
      <c r="G291" s="129"/>
      <c r="H291" s="129"/>
      <c r="I291" s="127"/>
      <c r="J291" s="129"/>
      <c r="K291" s="129"/>
    </row>
    <row r="292" spans="2:51"/>
    <row r="293" spans="2:51" s="13" customFormat="1" ht="30" customHeight="1">
      <c r="B293" s="433" t="s">
        <v>82</v>
      </c>
      <c r="C293" s="433"/>
      <c r="D293" s="433"/>
      <c r="E293" s="433"/>
      <c r="F293" s="433"/>
      <c r="G293" s="433"/>
      <c r="H293" s="433"/>
      <c r="I293" s="433"/>
      <c r="J293" s="433"/>
      <c r="K293" s="433"/>
      <c r="L293" s="434" t="s">
        <v>48</v>
      </c>
      <c r="M293" s="434"/>
      <c r="N293" s="434"/>
      <c r="O293" s="434"/>
      <c r="P293" s="434"/>
      <c r="Q293" s="446"/>
      <c r="R293" s="446"/>
      <c r="S293" s="446"/>
      <c r="T293" s="446"/>
      <c r="U293" s="446"/>
      <c r="V293" s="446"/>
      <c r="W293" s="446"/>
      <c r="X293" s="446"/>
      <c r="Y293" s="152" t="s">
        <v>208</v>
      </c>
      <c r="Z293" s="389"/>
      <c r="AA293" s="435"/>
      <c r="AB293" s="435"/>
      <c r="AC293" s="13" t="s">
        <v>209</v>
      </c>
      <c r="AD293" s="13" t="s">
        <v>61</v>
      </c>
      <c r="AE293" s="389"/>
      <c r="AF293" s="435"/>
      <c r="AG293" s="435"/>
      <c r="AH293" s="435"/>
      <c r="AI293" s="435"/>
      <c r="AJ293" s="13" t="s">
        <v>62</v>
      </c>
    </row>
    <row r="294" spans="2:51" s="13" customFormat="1" ht="30" customHeight="1">
      <c r="B294" s="130"/>
      <c r="C294" s="130"/>
      <c r="D294" s="130"/>
      <c r="E294" s="130"/>
      <c r="F294" s="130"/>
      <c r="G294" s="130"/>
      <c r="H294" s="130"/>
      <c r="I294" s="130"/>
      <c r="J294" s="130"/>
      <c r="K294" s="130"/>
      <c r="L294" s="443" t="s">
        <v>49</v>
      </c>
      <c r="M294" s="443"/>
      <c r="N294" s="443"/>
      <c r="O294" s="443"/>
      <c r="P294" s="443"/>
      <c r="Q294" s="444"/>
      <c r="R294" s="444"/>
      <c r="S294" s="444"/>
      <c r="T294" s="444"/>
      <c r="U294" s="444"/>
      <c r="V294" s="444"/>
      <c r="W294" s="444"/>
      <c r="X294" s="444"/>
      <c r="Y294" s="444"/>
      <c r="Z294" s="444"/>
      <c r="AA294" s="444"/>
      <c r="AB294" s="444"/>
      <c r="AC294" s="444"/>
      <c r="AD294" s="444"/>
      <c r="AE294" s="444"/>
      <c r="AF294" s="444"/>
      <c r="AG294" s="444"/>
      <c r="AH294" s="444"/>
      <c r="AI294" s="444"/>
      <c r="AJ294" s="444"/>
      <c r="AK294" s="444"/>
      <c r="AL294" s="444"/>
      <c r="AM294" s="444"/>
      <c r="AN294" s="444"/>
      <c r="AO294" s="444"/>
      <c r="AP294" s="444"/>
      <c r="AQ294" s="444"/>
      <c r="AR294" s="444"/>
      <c r="AS294" s="444"/>
      <c r="AT294" s="444"/>
      <c r="AU294" s="444"/>
      <c r="AV294" s="444"/>
      <c r="AW294" s="444"/>
      <c r="AX294" s="444"/>
      <c r="AY294" s="444"/>
    </row>
    <row r="295" spans="2:51" s="13" customFormat="1" ht="30" customHeight="1">
      <c r="B295" s="130"/>
      <c r="C295" s="130"/>
      <c r="D295" s="130"/>
      <c r="E295" s="130"/>
      <c r="F295" s="130"/>
      <c r="G295" s="130"/>
      <c r="H295" s="130"/>
      <c r="I295" s="130"/>
      <c r="J295" s="130"/>
      <c r="K295" s="130"/>
      <c r="L295" s="443" t="s">
        <v>50</v>
      </c>
      <c r="M295" s="443"/>
      <c r="N295" s="443"/>
      <c r="O295" s="443"/>
      <c r="P295" s="443"/>
      <c r="Q295" s="444"/>
      <c r="R295" s="444"/>
      <c r="S295" s="444"/>
      <c r="T295" s="444"/>
      <c r="U295" s="444"/>
      <c r="V295" s="444"/>
      <c r="W295" s="444"/>
      <c r="X295" s="444"/>
      <c r="Y295" s="444"/>
      <c r="Z295" s="444"/>
      <c r="AA295" s="444"/>
      <c r="AB295" s="444"/>
      <c r="AC295" s="444"/>
      <c r="AD295" s="444"/>
      <c r="AE295" s="444"/>
      <c r="AF295" s="444"/>
      <c r="AG295" s="444"/>
      <c r="AH295" s="444"/>
      <c r="AI295" s="444"/>
      <c r="AJ295" s="444"/>
      <c r="AK295" s="444"/>
      <c r="AL295" s="444"/>
      <c r="AM295" s="444"/>
      <c r="AN295" s="444"/>
      <c r="AO295" s="444"/>
      <c r="AP295" s="444"/>
      <c r="AQ295" s="444"/>
      <c r="AR295" s="444"/>
      <c r="AS295" s="444"/>
      <c r="AT295" s="444"/>
      <c r="AU295" s="444"/>
      <c r="AV295" s="444"/>
      <c r="AW295" s="444"/>
      <c r="AX295" s="444"/>
      <c r="AY295" s="444"/>
    </row>
    <row r="296" spans="2:51" s="13" customFormat="1" ht="30" customHeight="1">
      <c r="B296" s="130"/>
      <c r="C296" s="130"/>
      <c r="D296" s="130"/>
      <c r="E296" s="130"/>
      <c r="F296" s="130"/>
      <c r="G296" s="130"/>
      <c r="H296" s="130"/>
      <c r="I296" s="130"/>
      <c r="J296" s="130"/>
      <c r="K296" s="130"/>
      <c r="L296" s="443" t="s">
        <v>51</v>
      </c>
      <c r="M296" s="443"/>
      <c r="N296" s="443"/>
      <c r="O296" s="443"/>
      <c r="P296" s="443"/>
      <c r="Q296" s="444"/>
      <c r="R296" s="444"/>
      <c r="S296" s="444"/>
      <c r="T296" s="444"/>
      <c r="U296" s="444"/>
      <c r="V296" s="444"/>
      <c r="W296" s="444"/>
      <c r="X296" s="444"/>
      <c r="Y296" s="444"/>
      <c r="Z296" s="444"/>
      <c r="AA296" s="444"/>
      <c r="AB296" s="444"/>
      <c r="AC296" s="444"/>
      <c r="AD296" s="444"/>
      <c r="AE296" s="444"/>
      <c r="AF296" s="444"/>
      <c r="AG296" s="444"/>
      <c r="AH296" s="444"/>
      <c r="AI296" s="444"/>
      <c r="AJ296" s="444"/>
      <c r="AK296" s="444"/>
      <c r="AL296" s="444"/>
      <c r="AM296" s="444"/>
      <c r="AN296" s="444"/>
      <c r="AO296" s="444"/>
      <c r="AP296" s="444"/>
      <c r="AQ296" s="444"/>
      <c r="AR296" s="444"/>
      <c r="AS296" s="444"/>
      <c r="AT296" s="444"/>
      <c r="AU296" s="444"/>
      <c r="AV296" s="444"/>
      <c r="AW296" s="445" t="s">
        <v>210</v>
      </c>
      <c r="AX296" s="445"/>
      <c r="AY296" s="445"/>
    </row>
    <row r="297" spans="2:51" s="13" customFormat="1" ht="30" customHeight="1">
      <c r="B297" s="130"/>
      <c r="C297" s="130"/>
      <c r="D297" s="130"/>
      <c r="E297" s="130"/>
      <c r="F297" s="130"/>
      <c r="G297" s="130"/>
      <c r="H297" s="130"/>
      <c r="I297" s="130"/>
      <c r="J297" s="130"/>
      <c r="K297" s="130"/>
      <c r="L297" s="443" t="s">
        <v>52</v>
      </c>
      <c r="M297" s="443"/>
      <c r="N297" s="443"/>
      <c r="O297" s="443"/>
      <c r="P297" s="443"/>
      <c r="Q297" s="453"/>
      <c r="R297" s="453"/>
      <c r="S297" s="453"/>
      <c r="T297" s="453"/>
      <c r="U297" s="453"/>
      <c r="V297" s="453"/>
      <c r="W297" s="453"/>
      <c r="X297" s="453"/>
      <c r="Y297" s="453"/>
      <c r="Z297" s="453"/>
      <c r="AA297" s="453"/>
      <c r="AB297" s="453"/>
      <c r="AC297" s="453"/>
      <c r="AD297" s="453"/>
      <c r="AE297" s="453"/>
      <c r="AF297" s="453"/>
      <c r="AG297" s="453"/>
      <c r="AH297" s="453"/>
      <c r="AI297" s="453"/>
      <c r="AJ297" s="453"/>
      <c r="AK297" s="453"/>
      <c r="AL297" s="453"/>
      <c r="AM297" s="453"/>
      <c r="AN297" s="453"/>
      <c r="AO297" s="453"/>
      <c r="AP297" s="453"/>
      <c r="AQ297" s="453"/>
      <c r="AR297" s="453"/>
      <c r="AS297" s="453"/>
      <c r="AT297" s="453"/>
      <c r="AU297" s="453"/>
      <c r="AV297" s="453"/>
      <c r="AW297" s="453"/>
      <c r="AX297" s="453"/>
      <c r="AY297" s="453"/>
    </row>
    <row r="298" spans="2:51" s="13" customFormat="1" ht="30" customHeight="1">
      <c r="B298" s="130"/>
      <c r="C298" s="130"/>
      <c r="D298" s="130"/>
      <c r="E298" s="130"/>
      <c r="F298" s="130"/>
      <c r="G298" s="130"/>
      <c r="H298" s="130"/>
      <c r="I298" s="130"/>
      <c r="J298" s="130"/>
      <c r="K298" s="130"/>
      <c r="L298" s="443" t="s">
        <v>211</v>
      </c>
      <c r="M298" s="443"/>
      <c r="N298" s="443"/>
      <c r="O298" s="443"/>
      <c r="P298" s="443"/>
      <c r="Q298" s="454"/>
      <c r="R298" s="454"/>
      <c r="S298" s="454"/>
      <c r="T298" s="454"/>
      <c r="U298" s="454"/>
      <c r="V298" s="454"/>
      <c r="W298" s="454"/>
      <c r="X298" s="454"/>
      <c r="Y298" s="454"/>
      <c r="Z298" s="454"/>
      <c r="AA298" s="454"/>
      <c r="AB298" s="454"/>
      <c r="AC298" s="454"/>
      <c r="AD298" s="454"/>
      <c r="AE298" s="454"/>
      <c r="AF298" s="454"/>
      <c r="AG298" s="454"/>
      <c r="AH298" s="454"/>
      <c r="AI298" s="454"/>
      <c r="AJ298" s="454"/>
      <c r="AK298" s="454"/>
      <c r="AL298" s="454"/>
      <c r="AM298" s="454"/>
      <c r="AN298" s="454"/>
      <c r="AO298" s="454"/>
      <c r="AP298" s="454"/>
      <c r="AQ298" s="454"/>
      <c r="AR298" s="454"/>
      <c r="AS298" s="454"/>
      <c r="AT298" s="454"/>
      <c r="AU298" s="454"/>
      <c r="AV298" s="454"/>
      <c r="AW298" s="454"/>
      <c r="AX298" s="454"/>
      <c r="AY298" s="454"/>
    </row>
    <row r="299" spans="2:51" s="13" customFormat="1" ht="22.15" customHeight="1">
      <c r="L299" s="161"/>
      <c r="M299" s="161"/>
      <c r="N299" s="161"/>
      <c r="O299" s="161"/>
      <c r="P299" s="161"/>
    </row>
    <row r="300" spans="2:51" s="13" customFormat="1" ht="30" customHeight="1">
      <c r="B300" s="433" t="s">
        <v>164</v>
      </c>
      <c r="C300" s="433"/>
      <c r="D300" s="433"/>
      <c r="E300" s="433"/>
      <c r="F300" s="433"/>
      <c r="G300" s="433"/>
      <c r="H300" s="433"/>
      <c r="I300" s="433"/>
      <c r="J300" s="433"/>
      <c r="K300" s="433"/>
      <c r="L300" s="443" t="s">
        <v>53</v>
      </c>
      <c r="M300" s="443"/>
      <c r="N300" s="443"/>
      <c r="O300" s="443"/>
      <c r="P300" s="443"/>
      <c r="Q300" s="153" t="s">
        <v>208</v>
      </c>
      <c r="R300" s="446"/>
      <c r="S300" s="446"/>
      <c r="T300" s="446"/>
      <c r="U300" s="446"/>
      <c r="V300" s="446"/>
      <c r="W300" s="131" t="s">
        <v>209</v>
      </c>
      <c r="X300" s="131" t="s">
        <v>61</v>
      </c>
      <c r="Y300" s="441"/>
      <c r="Z300" s="442"/>
      <c r="AA300" s="442"/>
      <c r="AB300" s="442"/>
      <c r="AC300" s="442"/>
      <c r="AD300" s="442"/>
      <c r="AE300" s="131" t="s">
        <v>62</v>
      </c>
      <c r="AF300" s="131"/>
      <c r="AG300" s="131"/>
      <c r="AH300" s="131"/>
      <c r="AI300" s="131"/>
      <c r="AJ300" s="131"/>
      <c r="AK300" s="131"/>
      <c r="AL300" s="131"/>
      <c r="AM300" s="131"/>
      <c r="AN300" s="131"/>
      <c r="AO300" s="131"/>
      <c r="AP300" s="131"/>
      <c r="AQ300" s="131"/>
      <c r="AR300" s="131"/>
      <c r="AS300" s="131"/>
      <c r="AT300" s="131"/>
      <c r="AU300" s="131"/>
      <c r="AV300" s="131"/>
      <c r="AW300" s="131"/>
      <c r="AX300" s="131"/>
      <c r="AY300" s="131"/>
    </row>
    <row r="301" spans="2:51" s="13" customFormat="1" ht="30" customHeight="1">
      <c r="B301" s="130"/>
      <c r="C301" s="130"/>
      <c r="D301" s="130"/>
      <c r="E301" s="130"/>
      <c r="F301" s="130"/>
      <c r="G301" s="130"/>
      <c r="H301" s="130"/>
      <c r="I301" s="130"/>
      <c r="J301" s="130"/>
      <c r="K301" s="130"/>
      <c r="L301" s="443" t="s">
        <v>55</v>
      </c>
      <c r="M301" s="443"/>
      <c r="N301" s="443"/>
      <c r="O301" s="443"/>
      <c r="P301" s="443"/>
      <c r="Q301" s="444"/>
      <c r="R301" s="444"/>
      <c r="S301" s="444"/>
      <c r="T301" s="444"/>
      <c r="U301" s="444"/>
      <c r="V301" s="444"/>
      <c r="W301" s="444"/>
      <c r="X301" s="444"/>
      <c r="Y301" s="444"/>
      <c r="Z301" s="444"/>
      <c r="AA301" s="444"/>
      <c r="AB301" s="444"/>
      <c r="AC301" s="444"/>
      <c r="AD301" s="444"/>
      <c r="AE301" s="444"/>
      <c r="AF301" s="444"/>
      <c r="AG301" s="444"/>
      <c r="AH301" s="444"/>
      <c r="AI301" s="444"/>
      <c r="AJ301" s="444"/>
      <c r="AK301" s="444"/>
      <c r="AL301" s="444"/>
      <c r="AM301" s="444"/>
      <c r="AN301" s="444"/>
      <c r="AO301" s="444"/>
      <c r="AP301" s="444"/>
      <c r="AQ301" s="444"/>
      <c r="AR301" s="444"/>
      <c r="AS301" s="444"/>
      <c r="AT301" s="444"/>
      <c r="AU301" s="444"/>
      <c r="AV301" s="444"/>
      <c r="AW301" s="445" t="s">
        <v>210</v>
      </c>
      <c r="AX301" s="445"/>
      <c r="AY301" s="445"/>
    </row>
    <row r="302" spans="2:51" s="13" customFormat="1" ht="13.5" customHeight="1">
      <c r="B302" s="132"/>
      <c r="C302" s="132"/>
      <c r="D302" s="132"/>
      <c r="E302" s="132"/>
      <c r="F302" s="132"/>
      <c r="G302" s="132"/>
      <c r="H302" s="132"/>
      <c r="I302" s="132"/>
      <c r="J302" s="132"/>
      <c r="K302" s="132"/>
      <c r="L302" s="161"/>
      <c r="M302" s="161"/>
      <c r="N302" s="161"/>
      <c r="O302" s="161"/>
      <c r="P302" s="161"/>
      <c r="Q302" s="131"/>
      <c r="R302" s="131"/>
      <c r="S302" s="131"/>
      <c r="T302" s="131"/>
      <c r="U302" s="131"/>
      <c r="V302" s="131"/>
      <c r="W302" s="131"/>
      <c r="X302" s="131"/>
      <c r="Y302" s="131"/>
      <c r="Z302" s="131"/>
      <c r="AA302" s="131"/>
      <c r="AB302" s="131"/>
      <c r="AC302" s="131"/>
      <c r="AD302" s="131"/>
      <c r="AE302" s="131"/>
      <c r="AF302" s="131"/>
      <c r="AG302" s="131"/>
      <c r="AW302" s="46"/>
      <c r="AX302" s="46"/>
      <c r="AY302" s="46"/>
    </row>
    <row r="303" spans="2:51" s="13" customFormat="1" ht="13.5" customHeight="1">
      <c r="B303" s="132"/>
      <c r="C303" s="132"/>
      <c r="D303" s="132"/>
      <c r="E303" s="132"/>
      <c r="F303" s="132"/>
      <c r="G303" s="132"/>
      <c r="H303" s="132"/>
      <c r="I303" s="132"/>
      <c r="J303" s="132"/>
      <c r="K303" s="132"/>
      <c r="L303" s="161"/>
      <c r="M303" s="161"/>
      <c r="N303" s="161"/>
      <c r="O303" s="161"/>
      <c r="P303" s="161"/>
      <c r="Q303" s="131"/>
      <c r="R303" s="131"/>
      <c r="S303" s="131"/>
      <c r="T303" s="131"/>
      <c r="U303" s="131"/>
      <c r="V303" s="131"/>
      <c r="W303" s="131"/>
      <c r="X303" s="131"/>
      <c r="Y303" s="131"/>
      <c r="Z303" s="131"/>
      <c r="AA303" s="131"/>
      <c r="AB303" s="131"/>
      <c r="AC303" s="131"/>
      <c r="AD303" s="131"/>
      <c r="AE303" s="131"/>
      <c r="AF303" s="131"/>
      <c r="AG303" s="131"/>
      <c r="AW303" s="160"/>
      <c r="AX303" s="160"/>
      <c r="AY303" s="160"/>
    </row>
    <row r="304" spans="2:51" s="13" customFormat="1" ht="55.15" customHeight="1">
      <c r="B304" s="433" t="s">
        <v>83</v>
      </c>
      <c r="C304" s="433"/>
      <c r="D304" s="433"/>
      <c r="E304" s="433"/>
      <c r="F304" s="433"/>
      <c r="G304" s="433"/>
      <c r="H304" s="433"/>
      <c r="I304" s="433"/>
      <c r="J304" s="433"/>
      <c r="K304" s="433"/>
      <c r="L304" s="451" t="s">
        <v>165</v>
      </c>
      <c r="M304" s="451"/>
      <c r="N304" s="451"/>
      <c r="O304" s="451"/>
      <c r="P304" s="451"/>
      <c r="Q304" s="452"/>
      <c r="R304" s="452"/>
      <c r="S304" s="452"/>
      <c r="T304" s="452"/>
      <c r="U304" s="452"/>
      <c r="V304" s="452"/>
      <c r="W304" s="452"/>
      <c r="X304" s="452"/>
      <c r="Y304" s="452"/>
      <c r="Z304" s="452"/>
      <c r="AA304" s="452"/>
      <c r="AB304" s="452"/>
      <c r="AC304" s="452"/>
      <c r="AD304" s="452"/>
      <c r="AE304" s="452"/>
      <c r="AF304" s="452"/>
      <c r="AG304" s="452"/>
      <c r="AH304" s="452"/>
      <c r="AI304" s="452"/>
      <c r="AJ304" s="452"/>
      <c r="AK304" s="452"/>
      <c r="AL304" s="452"/>
      <c r="AM304" s="452"/>
      <c r="AN304" s="452"/>
      <c r="AO304" s="452"/>
      <c r="AP304" s="452"/>
      <c r="AQ304" s="452"/>
      <c r="AR304" s="452"/>
      <c r="AS304" s="452"/>
      <c r="AT304" s="452"/>
      <c r="AU304" s="452"/>
      <c r="AV304" s="452"/>
      <c r="AW304" s="452"/>
      <c r="AX304" s="452"/>
      <c r="AY304" s="452"/>
    </row>
    <row r="305" spans="2:56" s="13" customFormat="1" ht="55.15" customHeight="1">
      <c r="D305" s="133"/>
      <c r="E305" s="133"/>
      <c r="F305" s="133"/>
      <c r="G305" s="133"/>
      <c r="H305" s="133"/>
      <c r="I305" s="133"/>
      <c r="J305" s="133"/>
      <c r="L305" s="447" t="s">
        <v>55</v>
      </c>
      <c r="M305" s="447"/>
      <c r="N305" s="447"/>
      <c r="O305" s="447"/>
      <c r="P305" s="447"/>
      <c r="Q305" s="448"/>
      <c r="R305" s="448"/>
      <c r="S305" s="448"/>
      <c r="T305" s="448"/>
      <c r="U305" s="448"/>
      <c r="V305" s="448"/>
      <c r="W305" s="448"/>
      <c r="X305" s="448"/>
      <c r="Y305" s="448"/>
      <c r="Z305" s="448"/>
      <c r="AA305" s="448"/>
      <c r="AB305" s="448"/>
      <c r="AC305" s="448"/>
      <c r="AD305" s="448"/>
      <c r="AE305" s="448"/>
      <c r="AF305" s="448"/>
      <c r="AG305" s="448"/>
      <c r="AH305" s="448"/>
      <c r="AI305" s="448"/>
      <c r="AJ305" s="448"/>
      <c r="AK305" s="448"/>
      <c r="AL305" s="448"/>
      <c r="AM305" s="448"/>
      <c r="AN305" s="448"/>
      <c r="AO305" s="448"/>
      <c r="AP305" s="448"/>
      <c r="AQ305" s="448"/>
      <c r="AR305" s="448"/>
      <c r="AS305" s="448"/>
      <c r="AT305" s="448"/>
      <c r="AU305" s="448"/>
      <c r="AV305" s="448"/>
      <c r="AW305" s="449" t="s">
        <v>210</v>
      </c>
      <c r="AX305" s="449"/>
      <c r="AY305" s="449"/>
      <c r="AZ305" s="134"/>
      <c r="BA305" s="134"/>
    </row>
    <row r="306" spans="2:56" s="13" customFormat="1" ht="55.15" customHeight="1">
      <c r="D306" s="135"/>
      <c r="E306" s="135"/>
      <c r="F306" s="135"/>
      <c r="G306" s="135"/>
      <c r="L306" s="447" t="s">
        <v>165</v>
      </c>
      <c r="M306" s="447"/>
      <c r="N306" s="447"/>
      <c r="O306" s="447"/>
      <c r="P306" s="447"/>
      <c r="Q306" s="450"/>
      <c r="R306" s="450"/>
      <c r="S306" s="450"/>
      <c r="T306" s="450"/>
      <c r="U306" s="450"/>
      <c r="V306" s="450"/>
      <c r="W306" s="450"/>
      <c r="X306" s="450"/>
      <c r="Y306" s="450"/>
      <c r="Z306" s="450"/>
      <c r="AA306" s="450"/>
      <c r="AB306" s="450"/>
      <c r="AC306" s="450"/>
      <c r="AD306" s="450"/>
      <c r="AE306" s="450"/>
      <c r="AF306" s="450"/>
      <c r="AG306" s="450"/>
      <c r="AH306" s="450"/>
      <c r="AI306" s="450"/>
      <c r="AJ306" s="450"/>
      <c r="AK306" s="450"/>
      <c r="AL306" s="450"/>
      <c r="AM306" s="450"/>
      <c r="AN306" s="450"/>
      <c r="AO306" s="450"/>
      <c r="AP306" s="450"/>
      <c r="AQ306" s="450"/>
      <c r="AR306" s="450"/>
      <c r="AS306" s="450"/>
      <c r="AT306" s="450"/>
      <c r="AU306" s="450"/>
      <c r="AV306" s="450"/>
      <c r="AW306" s="450"/>
      <c r="AX306" s="450"/>
      <c r="AY306" s="450"/>
    </row>
    <row r="307" spans="2:56" s="13" customFormat="1" ht="55.15" customHeight="1">
      <c r="L307" s="447" t="s">
        <v>55</v>
      </c>
      <c r="M307" s="447"/>
      <c r="N307" s="447"/>
      <c r="O307" s="447"/>
      <c r="P307" s="447"/>
      <c r="Q307" s="448"/>
      <c r="R307" s="448"/>
      <c r="S307" s="448"/>
      <c r="T307" s="448"/>
      <c r="U307" s="448"/>
      <c r="V307" s="448"/>
      <c r="W307" s="448"/>
      <c r="X307" s="448"/>
      <c r="Y307" s="448"/>
      <c r="Z307" s="448"/>
      <c r="AA307" s="448"/>
      <c r="AB307" s="448"/>
      <c r="AC307" s="448"/>
      <c r="AD307" s="448"/>
      <c r="AE307" s="448"/>
      <c r="AF307" s="448"/>
      <c r="AG307" s="448"/>
      <c r="AH307" s="448"/>
      <c r="AI307" s="448"/>
      <c r="AJ307" s="448"/>
      <c r="AK307" s="448"/>
      <c r="AL307" s="448"/>
      <c r="AM307" s="448"/>
      <c r="AN307" s="448"/>
      <c r="AO307" s="448"/>
      <c r="AP307" s="448"/>
      <c r="AQ307" s="448"/>
      <c r="AR307" s="448"/>
      <c r="AS307" s="448"/>
      <c r="AT307" s="448"/>
      <c r="AU307" s="448"/>
      <c r="AV307" s="448"/>
      <c r="AW307" s="310" t="s">
        <v>210</v>
      </c>
      <c r="AX307" s="310"/>
      <c r="AY307" s="310"/>
      <c r="AZ307" s="134"/>
      <c r="BA307" s="134"/>
    </row>
    <row r="308" spans="2:56" ht="14.25" thickBot="1">
      <c r="B308" s="119"/>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D308" s="4"/>
    </row>
    <row r="309" spans="2:56"/>
    <row r="310" spans="2:56" ht="15" customHeight="1">
      <c r="B310" s="136" t="s">
        <v>46</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136"/>
      <c r="AS310" s="136"/>
      <c r="AT310" s="136"/>
      <c r="AU310" s="136"/>
      <c r="AV310" s="136"/>
      <c r="AW310" s="136"/>
      <c r="AX310" s="136"/>
      <c r="AY310" s="136"/>
      <c r="AZ310" s="136"/>
      <c r="BA310" s="136"/>
      <c r="BB310" s="136"/>
      <c r="BC310" s="136"/>
      <c r="BD310" s="128"/>
    </row>
    <row r="311" spans="2:56">
      <c r="C311" s="8"/>
      <c r="D311" s="8"/>
      <c r="E311" s="8"/>
      <c r="F311" s="8"/>
      <c r="G311" s="8"/>
      <c r="H311" s="51"/>
      <c r="I311" s="51"/>
      <c r="J311" s="51"/>
      <c r="K311" s="23"/>
      <c r="L311" s="51"/>
      <c r="M311" s="51"/>
      <c r="N311" s="51"/>
      <c r="O311" s="23"/>
      <c r="P311" s="23"/>
      <c r="Q311" s="23"/>
      <c r="R311" s="23"/>
      <c r="S311" s="23"/>
      <c r="T311" s="23"/>
      <c r="U311" s="51"/>
      <c r="V311" s="51"/>
      <c r="W311" s="51"/>
      <c r="X311" s="23"/>
      <c r="Y311" s="23"/>
      <c r="Z311" s="23"/>
      <c r="AA311" s="23"/>
      <c r="AB311" s="23"/>
      <c r="AC311" s="23"/>
      <c r="AE311" s="137"/>
      <c r="AF311" s="137"/>
      <c r="AG311" s="137"/>
      <c r="AH311" s="137"/>
      <c r="AI311" s="137"/>
      <c r="AJ311" s="137"/>
      <c r="AK311" s="137"/>
      <c r="AL311" s="137"/>
      <c r="AM311" s="51"/>
      <c r="AN311" s="51"/>
      <c r="AO311" s="51"/>
      <c r="AP311" s="51"/>
      <c r="AQ311" s="51"/>
      <c r="AR311" s="51"/>
      <c r="AS311" s="51"/>
      <c r="AT311" s="51"/>
      <c r="AU311" s="23"/>
      <c r="AV311" s="23"/>
      <c r="AW311" s="51"/>
      <c r="AX311" s="51"/>
      <c r="AY311" s="51"/>
      <c r="AZ311" s="51"/>
      <c r="BA311" s="23"/>
      <c r="BB311" s="23"/>
      <c r="BC311" s="23"/>
      <c r="BD311" s="23"/>
    </row>
    <row r="312" spans="2:56" s="138" customFormat="1" ht="17.25">
      <c r="C312" s="113"/>
      <c r="D312" s="113"/>
      <c r="E312" s="113"/>
      <c r="F312" s="113"/>
      <c r="G312" s="113"/>
      <c r="H312" s="139"/>
      <c r="I312" s="139"/>
      <c r="J312" s="414" t="s">
        <v>47</v>
      </c>
      <c r="K312" s="414"/>
      <c r="L312" s="414"/>
      <c r="M312" s="414"/>
      <c r="N312" s="414"/>
      <c r="O312" s="414"/>
      <c r="P312" s="414"/>
      <c r="Q312" s="414"/>
      <c r="R312" s="23"/>
      <c r="S312" s="23"/>
      <c r="T312" s="23"/>
      <c r="U312" s="51"/>
      <c r="V312" s="51"/>
      <c r="W312" s="51"/>
      <c r="X312" s="23"/>
      <c r="Y312" s="23"/>
      <c r="Z312" s="23"/>
      <c r="AA312" s="23"/>
      <c r="AB312" s="23"/>
      <c r="AC312" s="23"/>
      <c r="AD312" s="3"/>
      <c r="AE312" s="137"/>
      <c r="AF312" s="137"/>
      <c r="AG312" s="137"/>
      <c r="AH312" s="137"/>
      <c r="AI312" s="137"/>
      <c r="AJ312" s="137"/>
      <c r="AK312" s="412" t="s">
        <v>47</v>
      </c>
      <c r="AL312" s="412"/>
      <c r="AM312" s="412"/>
      <c r="AN312" s="412"/>
      <c r="AO312" s="412"/>
      <c r="AP312" s="412"/>
      <c r="AQ312" s="412"/>
      <c r="AR312" s="412"/>
      <c r="AS312" s="140"/>
      <c r="AT312" s="141"/>
      <c r="AU312" s="141"/>
      <c r="AV312" s="142"/>
      <c r="AW312" s="139"/>
      <c r="AX312" s="139"/>
      <c r="AY312" s="139"/>
      <c r="AZ312" s="139"/>
      <c r="BA312" s="142"/>
      <c r="BB312" s="142"/>
      <c r="BC312" s="142"/>
      <c r="BD312" s="142"/>
    </row>
    <row r="313" spans="2:56">
      <c r="B313" s="8"/>
      <c r="C313" s="8"/>
      <c r="D313" s="8"/>
      <c r="E313" s="8"/>
      <c r="F313" s="8"/>
      <c r="G313" s="51"/>
      <c r="H313" s="51"/>
      <c r="I313" s="51"/>
      <c r="J313" s="23"/>
      <c r="K313" s="51"/>
      <c r="L313" s="51"/>
      <c r="M313" s="51"/>
      <c r="N313" s="23"/>
      <c r="O313" s="23"/>
      <c r="P313" s="23"/>
      <c r="Q313" s="23"/>
      <c r="R313" s="23"/>
      <c r="S313" s="51"/>
      <c r="T313" s="51"/>
      <c r="U313" s="51"/>
      <c r="V313" s="23"/>
      <c r="W313" s="23"/>
      <c r="X313" s="23"/>
      <c r="Y313" s="23"/>
      <c r="Z313" s="23"/>
      <c r="AA313" s="23"/>
      <c r="AB313" s="4"/>
      <c r="AC313" s="137"/>
      <c r="AD313" s="137"/>
      <c r="AE313" s="137"/>
      <c r="AF313" s="137"/>
      <c r="AG313" s="137"/>
      <c r="AH313" s="137"/>
      <c r="AI313" s="137"/>
      <c r="AJ313" s="137"/>
      <c r="AK313" s="51"/>
      <c r="AL313" s="51"/>
      <c r="AM313" s="51"/>
      <c r="AN313" s="51"/>
      <c r="AO313" s="51"/>
      <c r="AP313" s="51"/>
      <c r="AQ313" s="51"/>
      <c r="AR313" s="51"/>
      <c r="AS313" s="23"/>
      <c r="AT313" s="51"/>
      <c r="AU313" s="51"/>
      <c r="AV313" s="51"/>
      <c r="AW313" s="51"/>
      <c r="AX313" s="23"/>
      <c r="AY313" s="23"/>
      <c r="AZ313" s="23"/>
      <c r="BA313" s="23"/>
    </row>
    <row r="314" spans="2:56" ht="27" customHeight="1">
      <c r="B314" s="391" t="s">
        <v>48</v>
      </c>
      <c r="C314" s="391"/>
      <c r="D314" s="391"/>
      <c r="E314" s="391"/>
      <c r="F314" s="391"/>
      <c r="G314" s="416"/>
      <c r="H314" s="416"/>
      <c r="I314" s="416"/>
      <c r="J314" s="416"/>
      <c r="K314" s="416"/>
      <c r="L314" s="416"/>
      <c r="M314" s="416"/>
      <c r="N314" s="416"/>
      <c r="O314" s="154" t="s">
        <v>54</v>
      </c>
      <c r="P314" s="389"/>
      <c r="Q314" s="390"/>
      <c r="R314" s="3" t="s">
        <v>111</v>
      </c>
      <c r="S314" s="23" t="s">
        <v>61</v>
      </c>
      <c r="T314" s="387"/>
      <c r="U314" s="388"/>
      <c r="V314" s="388"/>
      <c r="W314" s="388"/>
      <c r="X314" s="388"/>
      <c r="Y314" s="23" t="s">
        <v>62</v>
      </c>
      <c r="AA314" s="23"/>
      <c r="AB314" s="4"/>
      <c r="AC314" s="391" t="s">
        <v>48</v>
      </c>
      <c r="AD314" s="391"/>
      <c r="AE314" s="391"/>
      <c r="AF314" s="391"/>
      <c r="AG314" s="391"/>
      <c r="AH314" s="416"/>
      <c r="AI314" s="416"/>
      <c r="AJ314" s="416"/>
      <c r="AK314" s="416"/>
      <c r="AL314" s="416"/>
      <c r="AM314" s="416"/>
      <c r="AN314" s="416"/>
      <c r="AO314" s="416"/>
      <c r="AP314" s="155" t="s">
        <v>54</v>
      </c>
      <c r="AQ314" s="387"/>
      <c r="AR314" s="388"/>
      <c r="AS314" s="23" t="s">
        <v>111</v>
      </c>
      <c r="AT314" s="3" t="s">
        <v>61</v>
      </c>
      <c r="AU314" s="389"/>
      <c r="AV314" s="390"/>
      <c r="AW314" s="390"/>
      <c r="AX314" s="390"/>
      <c r="AY314" s="390"/>
      <c r="AZ314" s="5" t="s">
        <v>62</v>
      </c>
      <c r="BA314" s="5"/>
    </row>
    <row r="315" spans="2:56" ht="40.5" customHeight="1">
      <c r="B315" s="404" t="s">
        <v>49</v>
      </c>
      <c r="C315" s="404"/>
      <c r="D315" s="404"/>
      <c r="E315" s="404"/>
      <c r="F315" s="404"/>
      <c r="G315" s="402"/>
      <c r="H315" s="402"/>
      <c r="I315" s="402"/>
      <c r="J315" s="402"/>
      <c r="K315" s="402"/>
      <c r="L315" s="402"/>
      <c r="M315" s="402"/>
      <c r="N315" s="402"/>
      <c r="O315" s="402"/>
      <c r="P315" s="402"/>
      <c r="Q315" s="402"/>
      <c r="R315" s="402"/>
      <c r="S315" s="402"/>
      <c r="T315" s="402"/>
      <c r="U315" s="402"/>
      <c r="V315" s="402"/>
      <c r="W315" s="402"/>
      <c r="X315" s="402"/>
      <c r="Y315" s="402"/>
      <c r="Z315" s="143"/>
      <c r="AA315" s="143"/>
      <c r="AB315" s="4"/>
      <c r="AC315" s="404" t="s">
        <v>49</v>
      </c>
      <c r="AD315" s="404"/>
      <c r="AE315" s="404"/>
      <c r="AF315" s="404"/>
      <c r="AG315" s="404"/>
      <c r="AH315" s="402"/>
      <c r="AI315" s="402"/>
      <c r="AJ315" s="402"/>
      <c r="AK315" s="402"/>
      <c r="AL315" s="402"/>
      <c r="AM315" s="402"/>
      <c r="AN315" s="402"/>
      <c r="AO315" s="402"/>
      <c r="AP315" s="402"/>
      <c r="AQ315" s="402"/>
      <c r="AR315" s="402"/>
      <c r="AS315" s="402"/>
      <c r="AT315" s="402"/>
      <c r="AU315" s="402"/>
      <c r="AV315" s="402"/>
      <c r="AW315" s="402"/>
      <c r="AX315" s="402"/>
      <c r="AY315" s="402"/>
      <c r="AZ315" s="402"/>
      <c r="BA315" s="144"/>
    </row>
    <row r="316" spans="2:56" ht="27" customHeight="1">
      <c r="B316" s="401" t="s">
        <v>50</v>
      </c>
      <c r="C316" s="401"/>
      <c r="D316" s="401"/>
      <c r="E316" s="401"/>
      <c r="F316" s="401"/>
      <c r="G316" s="405"/>
      <c r="H316" s="405"/>
      <c r="I316" s="405"/>
      <c r="J316" s="405"/>
      <c r="K316" s="405"/>
      <c r="L316" s="405"/>
      <c r="M316" s="405"/>
      <c r="N316" s="405"/>
      <c r="O316" s="405"/>
      <c r="P316" s="405"/>
      <c r="Q316" s="405"/>
      <c r="R316" s="405"/>
      <c r="S316" s="405"/>
      <c r="T316" s="405"/>
      <c r="U316" s="405"/>
      <c r="V316" s="405"/>
      <c r="W316" s="405"/>
      <c r="X316" s="405"/>
      <c r="Y316" s="405"/>
      <c r="Z316" s="51"/>
      <c r="AA316" s="51"/>
      <c r="AB316" s="4"/>
      <c r="AC316" s="401" t="s">
        <v>50</v>
      </c>
      <c r="AD316" s="401"/>
      <c r="AE316" s="401"/>
      <c r="AF316" s="401"/>
      <c r="AG316" s="401"/>
      <c r="AH316" s="402"/>
      <c r="AI316" s="402"/>
      <c r="AJ316" s="402"/>
      <c r="AK316" s="402"/>
      <c r="AL316" s="402"/>
      <c r="AM316" s="402"/>
      <c r="AN316" s="402"/>
      <c r="AO316" s="402"/>
      <c r="AP316" s="402"/>
      <c r="AQ316" s="402"/>
      <c r="AR316" s="402"/>
      <c r="AS316" s="402"/>
      <c r="AT316" s="402"/>
      <c r="AU316" s="402"/>
      <c r="AV316" s="402"/>
      <c r="AW316" s="402"/>
      <c r="AX316" s="402"/>
      <c r="AY316" s="402"/>
      <c r="AZ316" s="402"/>
      <c r="BA316" s="144"/>
    </row>
    <row r="317" spans="2:56" ht="27" customHeight="1">
      <c r="B317" s="401" t="s">
        <v>51</v>
      </c>
      <c r="C317" s="401"/>
      <c r="D317" s="401"/>
      <c r="E317" s="401"/>
      <c r="F317" s="401"/>
      <c r="G317" s="402"/>
      <c r="H317" s="402"/>
      <c r="I317" s="402"/>
      <c r="J317" s="402"/>
      <c r="K317" s="402"/>
      <c r="L317" s="402"/>
      <c r="M317" s="402"/>
      <c r="N317" s="402"/>
      <c r="O317" s="402"/>
      <c r="P317" s="402"/>
      <c r="Q317" s="402"/>
      <c r="R317" s="402"/>
      <c r="S317" s="402"/>
      <c r="T317" s="402"/>
      <c r="U317" s="402"/>
      <c r="V317" s="402"/>
      <c r="W317" s="298" t="s">
        <v>112</v>
      </c>
      <c r="X317" s="298"/>
      <c r="Y317" s="298"/>
      <c r="Z317" s="5"/>
      <c r="AA317" s="5"/>
      <c r="AB317" s="4"/>
      <c r="AC317" s="401" t="s">
        <v>51</v>
      </c>
      <c r="AD317" s="401"/>
      <c r="AE317" s="401"/>
      <c r="AF317" s="401"/>
      <c r="AG317" s="401"/>
      <c r="AH317" s="402"/>
      <c r="AI317" s="402"/>
      <c r="AJ317" s="402"/>
      <c r="AK317" s="402"/>
      <c r="AL317" s="402"/>
      <c r="AM317" s="402"/>
      <c r="AN317" s="402"/>
      <c r="AO317" s="402"/>
      <c r="AP317" s="402"/>
      <c r="AQ317" s="402"/>
      <c r="AR317" s="402"/>
      <c r="AS317" s="402"/>
      <c r="AT317" s="402"/>
      <c r="AU317" s="402"/>
      <c r="AV317" s="402"/>
      <c r="AW317" s="402"/>
      <c r="AX317" s="298" t="s">
        <v>112</v>
      </c>
      <c r="AY317" s="403"/>
      <c r="AZ317" s="403"/>
      <c r="BA317" s="4"/>
    </row>
    <row r="318" spans="2:56" ht="27" customHeight="1">
      <c r="B318" s="401" t="s">
        <v>52</v>
      </c>
      <c r="C318" s="401"/>
      <c r="D318" s="401"/>
      <c r="E318" s="401"/>
      <c r="F318" s="401"/>
      <c r="G318" s="406"/>
      <c r="H318" s="406"/>
      <c r="I318" s="406"/>
      <c r="J318" s="406"/>
      <c r="K318" s="406"/>
      <c r="L318" s="406"/>
      <c r="M318" s="406"/>
      <c r="N318" s="406"/>
      <c r="O318" s="406"/>
      <c r="P318" s="406"/>
      <c r="Q318" s="406"/>
      <c r="R318" s="406"/>
      <c r="S318" s="406"/>
      <c r="T318" s="406"/>
      <c r="U318" s="406"/>
      <c r="V318" s="406"/>
      <c r="W318" s="406"/>
      <c r="X318" s="406"/>
      <c r="Y318" s="406"/>
      <c r="Z318" s="8"/>
      <c r="AA318" s="8"/>
      <c r="AC318" s="401" t="s">
        <v>52</v>
      </c>
      <c r="AD318" s="401"/>
      <c r="AE318" s="401"/>
      <c r="AF318" s="401"/>
      <c r="AG318" s="401"/>
      <c r="AH318" s="407"/>
      <c r="AI318" s="407"/>
      <c r="AJ318" s="407"/>
      <c r="AK318" s="407"/>
      <c r="AL318" s="407"/>
      <c r="AM318" s="407"/>
      <c r="AN318" s="407"/>
      <c r="AO318" s="407"/>
      <c r="AP318" s="407"/>
      <c r="AQ318" s="407"/>
      <c r="AR318" s="407"/>
      <c r="AS318" s="407"/>
      <c r="AT318" s="407"/>
      <c r="AU318" s="407"/>
      <c r="AV318" s="407"/>
      <c r="AW318" s="407"/>
      <c r="AX318" s="407"/>
      <c r="AY318" s="407"/>
      <c r="AZ318" s="407"/>
    </row>
    <row r="319" spans="2:56" ht="70.150000000000006" customHeight="1">
      <c r="B319" s="401"/>
      <c r="C319" s="401"/>
      <c r="D319" s="401"/>
      <c r="E319" s="401"/>
      <c r="F319" s="401"/>
      <c r="G319" s="408"/>
      <c r="H319" s="408"/>
      <c r="I319" s="408"/>
      <c r="J319" s="408"/>
      <c r="K319" s="408"/>
      <c r="L319" s="408"/>
      <c r="M319" s="408"/>
      <c r="N319" s="408"/>
      <c r="O319" s="408"/>
      <c r="P319" s="408"/>
      <c r="Q319" s="408"/>
      <c r="R319" s="408"/>
      <c r="S319" s="408"/>
      <c r="T319" s="408"/>
      <c r="U319" s="408"/>
      <c r="V319" s="408"/>
      <c r="W319" s="408"/>
      <c r="X319" s="408"/>
      <c r="Y319" s="408"/>
      <c r="Z319" s="8"/>
      <c r="AA319" s="8"/>
      <c r="AC319" s="401"/>
      <c r="AD319" s="401"/>
      <c r="AE319" s="401"/>
      <c r="AF319" s="401"/>
      <c r="AG319" s="401"/>
      <c r="AH319" s="408"/>
      <c r="AI319" s="408"/>
      <c r="AJ319" s="408"/>
      <c r="AK319" s="408"/>
      <c r="AL319" s="408"/>
      <c r="AM319" s="408"/>
      <c r="AN319" s="408"/>
      <c r="AO319" s="408"/>
      <c r="AP319" s="408"/>
      <c r="AQ319" s="408"/>
      <c r="AR319" s="408"/>
      <c r="AS319" s="408"/>
      <c r="AT319" s="408"/>
      <c r="AU319" s="408"/>
      <c r="AV319" s="408"/>
      <c r="AW319" s="408"/>
      <c r="AX319" s="408"/>
      <c r="AY319" s="408"/>
      <c r="AZ319" s="408"/>
      <c r="BA319" s="145"/>
    </row>
    <row r="320" spans="2:56">
      <c r="B320" s="162"/>
      <c r="C320" s="162"/>
      <c r="D320" s="162"/>
      <c r="E320" s="162"/>
      <c r="F320" s="162"/>
      <c r="AC320" s="162"/>
      <c r="AD320" s="162"/>
      <c r="AE320" s="162"/>
      <c r="AF320" s="162"/>
      <c r="AG320" s="162"/>
      <c r="AK320" s="4"/>
      <c r="AL320" s="4"/>
      <c r="AM320" s="4"/>
      <c r="AN320" s="4"/>
      <c r="AO320" s="4"/>
      <c r="AP320" s="4"/>
      <c r="AQ320" s="4"/>
      <c r="AR320" s="4"/>
      <c r="AS320" s="4"/>
      <c r="AT320" s="4"/>
      <c r="AU320" s="4"/>
      <c r="AV320" s="4"/>
      <c r="AW320" s="4"/>
      <c r="AX320" s="4"/>
      <c r="AY320" s="4"/>
      <c r="AZ320" s="4"/>
      <c r="BA320" s="4"/>
      <c r="BB320" s="4"/>
      <c r="BC320" s="4"/>
      <c r="BD320" s="4"/>
    </row>
    <row r="321" spans="2:56" s="138" customFormat="1" ht="17.25">
      <c r="B321" s="163"/>
      <c r="C321" s="163"/>
      <c r="D321" s="163"/>
      <c r="E321" s="163"/>
      <c r="F321" s="163"/>
      <c r="I321" s="412" t="s">
        <v>164</v>
      </c>
      <c r="J321" s="412"/>
      <c r="K321" s="412"/>
      <c r="L321" s="412"/>
      <c r="M321" s="412"/>
      <c r="N321" s="412"/>
      <c r="O321" s="412"/>
      <c r="P321" s="412"/>
      <c r="Q321" s="412"/>
      <c r="R321" s="412"/>
      <c r="S321" s="3"/>
      <c r="T321" s="3"/>
      <c r="U321" s="3"/>
      <c r="V321" s="3"/>
      <c r="W321" s="3"/>
      <c r="X321" s="3"/>
      <c r="Y321" s="3"/>
      <c r="Z321" s="3"/>
      <c r="AA321" s="3"/>
      <c r="AB321" s="3"/>
      <c r="AC321" s="162"/>
      <c r="AD321" s="162"/>
      <c r="AE321" s="162"/>
      <c r="AF321" s="162"/>
      <c r="AG321" s="162"/>
      <c r="AH321" s="3"/>
      <c r="AI321" s="3"/>
      <c r="AJ321" s="413" t="s">
        <v>164</v>
      </c>
      <c r="AK321" s="413"/>
      <c r="AL321" s="413"/>
      <c r="AM321" s="413"/>
      <c r="AN321" s="413"/>
      <c r="AO321" s="413"/>
      <c r="AP321" s="413"/>
      <c r="AQ321" s="413"/>
      <c r="AR321" s="413"/>
      <c r="AS321" s="413"/>
      <c r="AT321" s="146"/>
      <c r="AU321" s="146"/>
      <c r="AV321" s="146"/>
      <c r="AW321" s="146"/>
      <c r="AX321" s="146"/>
      <c r="AY321" s="146"/>
      <c r="AZ321" s="146"/>
      <c r="BA321" s="146"/>
      <c r="BB321" s="146"/>
      <c r="BC321" s="146"/>
      <c r="BD321" s="146"/>
    </row>
    <row r="322" spans="2:56">
      <c r="B322" s="162"/>
      <c r="C322" s="162"/>
      <c r="D322" s="162"/>
      <c r="E322" s="162"/>
      <c r="F322" s="162"/>
      <c r="AC322" s="162"/>
      <c r="AD322" s="162"/>
      <c r="AE322" s="162"/>
      <c r="AF322" s="162"/>
      <c r="AG322" s="162"/>
      <c r="AK322" s="4"/>
      <c r="AL322" s="4"/>
      <c r="AM322" s="4"/>
      <c r="AN322" s="4"/>
      <c r="AO322" s="4"/>
      <c r="AP322" s="4"/>
      <c r="AQ322" s="4"/>
      <c r="AR322" s="4"/>
      <c r="AS322" s="4"/>
      <c r="AT322" s="4"/>
      <c r="AU322" s="4"/>
      <c r="AV322" s="4"/>
      <c r="AW322" s="4"/>
      <c r="AX322" s="4"/>
      <c r="AY322" s="4"/>
      <c r="AZ322" s="4"/>
      <c r="BA322" s="4"/>
      <c r="BB322" s="4"/>
      <c r="BC322" s="4"/>
      <c r="BD322" s="4"/>
    </row>
    <row r="323" spans="2:56" ht="27" customHeight="1">
      <c r="B323" s="415" t="s">
        <v>53</v>
      </c>
      <c r="C323" s="415"/>
      <c r="D323" s="415"/>
      <c r="E323" s="415"/>
      <c r="F323" s="415"/>
      <c r="G323" s="23"/>
      <c r="H323" s="155" t="s">
        <v>54</v>
      </c>
      <c r="I323" s="416"/>
      <c r="J323" s="416"/>
      <c r="K323" s="416"/>
      <c r="L323" s="416"/>
      <c r="M323" s="416"/>
      <c r="N323" s="3" t="s">
        <v>111</v>
      </c>
      <c r="O323" s="23" t="s">
        <v>61</v>
      </c>
      <c r="P323" s="387"/>
      <c r="Q323" s="388"/>
      <c r="R323" s="388"/>
      <c r="S323" s="388"/>
      <c r="T323" s="388"/>
      <c r="U323" s="23" t="s">
        <v>62</v>
      </c>
      <c r="W323" s="23"/>
      <c r="X323" s="23"/>
      <c r="Y323" s="23"/>
      <c r="Z323" s="23"/>
      <c r="AA323" s="23"/>
      <c r="AB323" s="4"/>
      <c r="AC323" s="415" t="s">
        <v>53</v>
      </c>
      <c r="AD323" s="415"/>
      <c r="AE323" s="415"/>
      <c r="AF323" s="415"/>
      <c r="AG323" s="415"/>
      <c r="AH323" s="17"/>
      <c r="AI323" s="155" t="s">
        <v>54</v>
      </c>
      <c r="AJ323" s="416"/>
      <c r="AK323" s="416"/>
      <c r="AL323" s="416"/>
      <c r="AM323" s="416"/>
      <c r="AN323" s="416"/>
      <c r="AO323" s="3" t="s">
        <v>111</v>
      </c>
      <c r="AP323" s="23" t="s">
        <v>61</v>
      </c>
      <c r="AQ323" s="387"/>
      <c r="AR323" s="388"/>
      <c r="AS323" s="388"/>
      <c r="AT323" s="388"/>
      <c r="AU323" s="388"/>
      <c r="AV323" s="23" t="s">
        <v>62</v>
      </c>
      <c r="AW323" s="23"/>
      <c r="AX323" s="23"/>
      <c r="AY323" s="23"/>
      <c r="AZ323" s="23"/>
      <c r="BA323" s="23"/>
      <c r="BB323" s="23"/>
      <c r="BC323" s="23"/>
    </row>
    <row r="324" spans="2:56" ht="27" customHeight="1">
      <c r="B324" s="404" t="s">
        <v>55</v>
      </c>
      <c r="C324" s="404"/>
      <c r="D324" s="404"/>
      <c r="E324" s="404"/>
      <c r="F324" s="404"/>
      <c r="G324" s="405"/>
      <c r="H324" s="405"/>
      <c r="I324" s="405"/>
      <c r="J324" s="405"/>
      <c r="K324" s="405"/>
      <c r="L324" s="405"/>
      <c r="M324" s="405"/>
      <c r="N324" s="405"/>
      <c r="O324" s="405"/>
      <c r="P324" s="405"/>
      <c r="Q324" s="405"/>
      <c r="R324" s="405"/>
      <c r="S324" s="405"/>
      <c r="T324" s="405"/>
      <c r="U324" s="405"/>
      <c r="V324" s="405"/>
      <c r="W324" s="298" t="s">
        <v>112</v>
      </c>
      <c r="X324" s="298"/>
      <c r="Y324" s="298"/>
      <c r="Z324" s="51"/>
      <c r="AA324" s="51"/>
      <c r="AB324" s="4"/>
      <c r="AC324" s="404" t="s">
        <v>55</v>
      </c>
      <c r="AD324" s="404"/>
      <c r="AE324" s="404"/>
      <c r="AF324" s="404"/>
      <c r="AG324" s="404"/>
      <c r="AH324" s="405"/>
      <c r="AI324" s="405"/>
      <c r="AJ324" s="405"/>
      <c r="AK324" s="405"/>
      <c r="AL324" s="405"/>
      <c r="AM324" s="405"/>
      <c r="AN324" s="405"/>
      <c r="AO324" s="405"/>
      <c r="AP324" s="405"/>
      <c r="AQ324" s="405"/>
      <c r="AR324" s="405"/>
      <c r="AS324" s="405"/>
      <c r="AT324" s="405"/>
      <c r="AU324" s="405"/>
      <c r="AV324" s="405"/>
      <c r="AW324" s="405"/>
      <c r="AX324" s="298" t="s">
        <v>112</v>
      </c>
      <c r="AY324" s="298"/>
      <c r="AZ324" s="298"/>
      <c r="BA324" s="17"/>
      <c r="BB324" s="17"/>
      <c r="BC324" s="17"/>
      <c r="BD324" s="17"/>
    </row>
    <row r="325" spans="2:56">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row>
    <row r="326" spans="2:56" hidden="1"/>
    <row r="327" spans="2:56" hidden="1"/>
    <row r="328" spans="2:56" hidden="1"/>
    <row r="329" spans="2:56" hidden="1"/>
    <row r="330" spans="2:56" hidden="1"/>
    <row r="331" spans="2:56" hidden="1"/>
    <row r="332" spans="2:56" hidden="1"/>
    <row r="333" spans="2:56" hidden="1"/>
    <row r="334" spans="2:56" hidden="1"/>
    <row r="335" spans="2:56" hidden="1"/>
    <row r="336" spans="2:5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sheetData>
  <sheetProtection formatCells="0"/>
  <mergeCells count="490">
    <mergeCell ref="B225:AZ225"/>
    <mergeCell ref="B243:AZ243"/>
    <mergeCell ref="B246:AZ246"/>
    <mergeCell ref="B249:AZ249"/>
    <mergeCell ref="B253:AZ253"/>
    <mergeCell ref="B256:AZ256"/>
    <mergeCell ref="B104:AZ104"/>
    <mergeCell ref="B107:AZ107"/>
    <mergeCell ref="B110:AZ110"/>
    <mergeCell ref="B112:AZ112"/>
    <mergeCell ref="B117:AZ117"/>
    <mergeCell ref="B120:AZ120"/>
    <mergeCell ref="B122:AZ122"/>
    <mergeCell ref="B127:AZ127"/>
    <mergeCell ref="B130:AZ130"/>
    <mergeCell ref="B230:AZ230"/>
    <mergeCell ref="B231:AZ231"/>
    <mergeCell ref="B136:AZ136"/>
    <mergeCell ref="B138:AZ138"/>
    <mergeCell ref="B150:AZ150"/>
    <mergeCell ref="B134:AZ134"/>
    <mergeCell ref="B147:AZ147"/>
    <mergeCell ref="AH314:AO314"/>
    <mergeCell ref="G314:N314"/>
    <mergeCell ref="Q293:X293"/>
    <mergeCell ref="L305:P305"/>
    <mergeCell ref="Q305:AV305"/>
    <mergeCell ref="AW305:AY305"/>
    <mergeCell ref="L306:P306"/>
    <mergeCell ref="Q306:AY306"/>
    <mergeCell ref="L307:P307"/>
    <mergeCell ref="Q307:AV307"/>
    <mergeCell ref="AW307:AY307"/>
    <mergeCell ref="L301:P301"/>
    <mergeCell ref="Q301:AV301"/>
    <mergeCell ref="AW301:AY301"/>
    <mergeCell ref="B304:K304"/>
    <mergeCell ref="L304:P304"/>
    <mergeCell ref="Q304:AY304"/>
    <mergeCell ref="L297:P297"/>
    <mergeCell ref="Q297:AY297"/>
    <mergeCell ref="L298:P298"/>
    <mergeCell ref="Q298:AY298"/>
    <mergeCell ref="B300:K300"/>
    <mergeCell ref="L300:P300"/>
    <mergeCell ref="R300:V300"/>
    <mergeCell ref="Y300:AD300"/>
    <mergeCell ref="L294:P294"/>
    <mergeCell ref="Q294:AY294"/>
    <mergeCell ref="L295:P295"/>
    <mergeCell ref="Q295:AY295"/>
    <mergeCell ref="L296:P296"/>
    <mergeCell ref="Q296:AV296"/>
    <mergeCell ref="AW296:AY296"/>
    <mergeCell ref="AU68:AV68"/>
    <mergeCell ref="B242:AZ242"/>
    <mergeCell ref="B255:AZ255"/>
    <mergeCell ref="B239:AZ239"/>
    <mergeCell ref="B237:AZ237"/>
    <mergeCell ref="B109:AZ109"/>
    <mergeCell ref="B111:AZ111"/>
    <mergeCell ref="B113:AZ113"/>
    <mergeCell ref="B218:AZ218"/>
    <mergeCell ref="B114:AZ114"/>
    <mergeCell ref="B115:AZ115"/>
    <mergeCell ref="B116:AZ116"/>
    <mergeCell ref="B118:AZ118"/>
    <mergeCell ref="B119:AZ119"/>
    <mergeCell ref="B121:AZ121"/>
    <mergeCell ref="B123:AZ123"/>
    <mergeCell ref="B293:K293"/>
    <mergeCell ref="L293:P293"/>
    <mergeCell ref="Z293:AB293"/>
    <mergeCell ref="AE293:AI293"/>
    <mergeCell ref="B233:AZ233"/>
    <mergeCell ref="B238:AZ238"/>
    <mergeCell ref="B229:AZ229"/>
    <mergeCell ref="V61:W61"/>
    <mergeCell ref="AM64:AN64"/>
    <mergeCell ref="AO64:AP64"/>
    <mergeCell ref="X61:Y61"/>
    <mergeCell ref="AA61:AB61"/>
    <mergeCell ref="J290:K290"/>
    <mergeCell ref="B244:AZ244"/>
    <mergeCell ref="B251:AZ251"/>
    <mergeCell ref="B260:AZ260"/>
    <mergeCell ref="B290:C290"/>
    <mergeCell ref="B287:AZ287"/>
    <mergeCell ref="B257:AZ257"/>
    <mergeCell ref="B254:AZ254"/>
    <mergeCell ref="B247:AZ247"/>
    <mergeCell ref="B219:AZ219"/>
    <mergeCell ref="B217:AZ217"/>
    <mergeCell ref="B241:AZ241"/>
    <mergeCell ref="Y52:AY52"/>
    <mergeCell ref="B56:S56"/>
    <mergeCell ref="AD61:AE61"/>
    <mergeCell ref="AK61:AX61"/>
    <mergeCell ref="AR64:AS64"/>
    <mergeCell ref="AU64:AV64"/>
    <mergeCell ref="V58:W58"/>
    <mergeCell ref="AK57:AX57"/>
    <mergeCell ref="AY57:AZ57"/>
    <mergeCell ref="AY60:AZ60"/>
    <mergeCell ref="AY59:AZ59"/>
    <mergeCell ref="AY58:AZ58"/>
    <mergeCell ref="B87:AZ87"/>
    <mergeCell ref="B90:AZ90"/>
    <mergeCell ref="B105:AZ105"/>
    <mergeCell ref="B108:AZ108"/>
    <mergeCell ref="B95:AZ95"/>
    <mergeCell ref="AS72:AT72"/>
    <mergeCell ref="AR73:AY73"/>
    <mergeCell ref="B61:S61"/>
    <mergeCell ref="B226:AZ226"/>
    <mergeCell ref="B124:AZ124"/>
    <mergeCell ref="B125:AZ125"/>
    <mergeCell ref="B126:AZ126"/>
    <mergeCell ref="B215:AZ215"/>
    <mergeCell ref="AY61:AZ61"/>
    <mergeCell ref="B89:AZ89"/>
    <mergeCell ref="B92:AZ92"/>
    <mergeCell ref="B99:AZ99"/>
    <mergeCell ref="B102:AZ102"/>
    <mergeCell ref="B128:AZ128"/>
    <mergeCell ref="B129:AZ129"/>
    <mergeCell ref="B131:AZ131"/>
    <mergeCell ref="B132:AZ132"/>
    <mergeCell ref="B133:AZ133"/>
    <mergeCell ref="B135:AZ135"/>
    <mergeCell ref="AP72:AQ72"/>
    <mergeCell ref="AV72:AW72"/>
    <mergeCell ref="AN72:AO72"/>
    <mergeCell ref="AK63:AX63"/>
    <mergeCell ref="AK59:AX59"/>
    <mergeCell ref="T56:AJ56"/>
    <mergeCell ref="AK56:AZ56"/>
    <mergeCell ref="AK60:AX60"/>
    <mergeCell ref="AD60:AE60"/>
    <mergeCell ref="V57:W57"/>
    <mergeCell ref="B34:AD34"/>
    <mergeCell ref="AE34:AX34"/>
    <mergeCell ref="AE36:AX36"/>
    <mergeCell ref="K37:AD37"/>
    <mergeCell ref="AE37:AX37"/>
    <mergeCell ref="AC324:AG324"/>
    <mergeCell ref="AH324:AW324"/>
    <mergeCell ref="I321:R321"/>
    <mergeCell ref="AJ321:AS321"/>
    <mergeCell ref="J312:Q312"/>
    <mergeCell ref="AK312:AR312"/>
    <mergeCell ref="P314:Q314"/>
    <mergeCell ref="AX324:AZ324"/>
    <mergeCell ref="B323:F323"/>
    <mergeCell ref="I323:M323"/>
    <mergeCell ref="P323:T323"/>
    <mergeCell ref="AC323:AG323"/>
    <mergeCell ref="AJ323:AN323"/>
    <mergeCell ref="AQ323:AU323"/>
    <mergeCell ref="B324:F324"/>
    <mergeCell ref="G324:V324"/>
    <mergeCell ref="K39:M39"/>
    <mergeCell ref="W38:X38"/>
    <mergeCell ref="N40:P40"/>
    <mergeCell ref="W324:Y324"/>
    <mergeCell ref="B318:F318"/>
    <mergeCell ref="G318:Y318"/>
    <mergeCell ref="AC318:AG318"/>
    <mergeCell ref="AH318:AZ318"/>
    <mergeCell ref="B319:F319"/>
    <mergeCell ref="G319:Y319"/>
    <mergeCell ref="AC319:AG319"/>
    <mergeCell ref="AH319:AZ319"/>
    <mergeCell ref="B317:F317"/>
    <mergeCell ref="G317:V317"/>
    <mergeCell ref="W317:Y317"/>
    <mergeCell ref="AC317:AG317"/>
    <mergeCell ref="AH317:AW317"/>
    <mergeCell ref="AX317:AZ317"/>
    <mergeCell ref="B315:F315"/>
    <mergeCell ref="G315:Y315"/>
    <mergeCell ref="AC315:AG315"/>
    <mergeCell ref="AH315:AZ315"/>
    <mergeCell ref="B316:F316"/>
    <mergeCell ref="G316:Y316"/>
    <mergeCell ref="AC316:AG316"/>
    <mergeCell ref="AH316:AZ316"/>
    <mergeCell ref="AQ314:AR314"/>
    <mergeCell ref="AU314:AY314"/>
    <mergeCell ref="B91:AZ91"/>
    <mergeCell ref="B93:AZ93"/>
    <mergeCell ref="B314:F314"/>
    <mergeCell ref="T314:X314"/>
    <mergeCell ref="AC314:AG314"/>
    <mergeCell ref="B214:AZ214"/>
    <mergeCell ref="G290:H290"/>
    <mergeCell ref="B262:AZ285"/>
    <mergeCell ref="B252:AZ252"/>
    <mergeCell ref="B216:AZ216"/>
    <mergeCell ref="B228:AZ228"/>
    <mergeCell ref="B250:AZ250"/>
    <mergeCell ref="B220:AZ220"/>
    <mergeCell ref="B223:AZ223"/>
    <mergeCell ref="B222:AZ222"/>
    <mergeCell ref="B210:AZ210"/>
    <mergeCell ref="B211:AZ211"/>
    <mergeCell ref="B227:AZ227"/>
    <mergeCell ref="B232:AZ232"/>
    <mergeCell ref="B245:AZ245"/>
    <mergeCell ref="B221:AZ221"/>
    <mergeCell ref="B94:AZ94"/>
    <mergeCell ref="B32:C32"/>
    <mergeCell ref="B10:C18"/>
    <mergeCell ref="D17:F18"/>
    <mergeCell ref="B9:C9"/>
    <mergeCell ref="B76:C76"/>
    <mergeCell ref="B71:C71"/>
    <mergeCell ref="B40:J40"/>
    <mergeCell ref="B50:R52"/>
    <mergeCell ref="D11:V11"/>
    <mergeCell ref="B63:AJ63"/>
    <mergeCell ref="B60:S60"/>
    <mergeCell ref="X60:Y60"/>
    <mergeCell ref="X59:Y59"/>
    <mergeCell ref="B59:S59"/>
    <mergeCell ref="B55:E55"/>
    <mergeCell ref="B42:E42"/>
    <mergeCell ref="W40:X40"/>
    <mergeCell ref="S40:T40"/>
    <mergeCell ref="U40:V40"/>
    <mergeCell ref="B58:S58"/>
    <mergeCell ref="B57:S57"/>
    <mergeCell ref="Y40:Z40"/>
    <mergeCell ref="AE40:AX40"/>
    <mergeCell ref="B36:AD36"/>
    <mergeCell ref="B1:AZ1"/>
    <mergeCell ref="D10:V10"/>
    <mergeCell ref="W10:AE10"/>
    <mergeCell ref="AF10:AK10"/>
    <mergeCell ref="AL10:AS10"/>
    <mergeCell ref="AT10:AZ10"/>
    <mergeCell ref="W11:AE11"/>
    <mergeCell ref="AF11:AK11"/>
    <mergeCell ref="AL11:AQ11"/>
    <mergeCell ref="AR11:AS11"/>
    <mergeCell ref="AT11:AZ11"/>
    <mergeCell ref="B2:G7"/>
    <mergeCell ref="D12:V12"/>
    <mergeCell ref="W12:AE12"/>
    <mergeCell ref="AF12:AK12"/>
    <mergeCell ref="AL12:AQ12"/>
    <mergeCell ref="AR12:AS12"/>
    <mergeCell ref="AT12:AZ12"/>
    <mergeCell ref="D13:V13"/>
    <mergeCell ref="W13:AE13"/>
    <mergeCell ref="AF13:AK13"/>
    <mergeCell ref="AL13:AQ13"/>
    <mergeCell ref="AR13:AS13"/>
    <mergeCell ref="AT13:AZ13"/>
    <mergeCell ref="D14:V14"/>
    <mergeCell ref="W14:AE14"/>
    <mergeCell ref="AF14:AK14"/>
    <mergeCell ref="AL14:AQ14"/>
    <mergeCell ref="AR14:AS14"/>
    <mergeCell ref="AT14:AZ14"/>
    <mergeCell ref="D15:V15"/>
    <mergeCell ref="W15:AE15"/>
    <mergeCell ref="AF15:AK15"/>
    <mergeCell ref="AL15:AQ15"/>
    <mergeCell ref="AR15:AS15"/>
    <mergeCell ref="AT15:AZ15"/>
    <mergeCell ref="G17:AZ18"/>
    <mergeCell ref="D16:AK16"/>
    <mergeCell ref="AL16:AX16"/>
    <mergeCell ref="AY16:AZ16"/>
    <mergeCell ref="B207:AZ207"/>
    <mergeCell ref="B209:AZ209"/>
    <mergeCell ref="AY63:AZ63"/>
    <mergeCell ref="AA60:AB60"/>
    <mergeCell ref="X58:Y58"/>
    <mergeCell ref="AA58:AB58"/>
    <mergeCell ref="D20:H20"/>
    <mergeCell ref="I20:AI20"/>
    <mergeCell ref="AJ20:AM20"/>
    <mergeCell ref="AN20:AZ20"/>
    <mergeCell ref="D21:H21"/>
    <mergeCell ref="I21:U21"/>
    <mergeCell ref="V21:Y21"/>
    <mergeCell ref="Z21:AK21"/>
    <mergeCell ref="AM21:AT21"/>
    <mergeCell ref="AV21:AX21"/>
    <mergeCell ref="I23:L23"/>
    <mergeCell ref="M23:AI23"/>
    <mergeCell ref="AJ23:AM23"/>
    <mergeCell ref="AN23:AX23"/>
    <mergeCell ref="AY21:AZ21"/>
    <mergeCell ref="D22:H23"/>
    <mergeCell ref="I22:K22"/>
    <mergeCell ref="M22:Q22"/>
    <mergeCell ref="R22:S22"/>
    <mergeCell ref="T22:U22"/>
    <mergeCell ref="V25:Y25"/>
    <mergeCell ref="Z25:AK25"/>
    <mergeCell ref="AM25:AT25"/>
    <mergeCell ref="AI22:AJ22"/>
    <mergeCell ref="AL22:AP22"/>
    <mergeCell ref="AQ22:AR22"/>
    <mergeCell ref="V22:X22"/>
    <mergeCell ref="Z22:AD22"/>
    <mergeCell ref="AE22:AF22"/>
    <mergeCell ref="AG22:AH22"/>
    <mergeCell ref="AY23:AZ23"/>
    <mergeCell ref="D24:H24"/>
    <mergeCell ref="I24:AI24"/>
    <mergeCell ref="AJ24:AM24"/>
    <mergeCell ref="AN24:AZ24"/>
    <mergeCell ref="D25:H25"/>
    <mergeCell ref="I25:U25"/>
    <mergeCell ref="AY25:AZ25"/>
    <mergeCell ref="AY33:AZ33"/>
    <mergeCell ref="AG26:AH26"/>
    <mergeCell ref="I27:L27"/>
    <mergeCell ref="AJ27:AM27"/>
    <mergeCell ref="AN27:AX27"/>
    <mergeCell ref="AV25:AX25"/>
    <mergeCell ref="AY27:AZ27"/>
    <mergeCell ref="V26:X26"/>
    <mergeCell ref="M27:AI27"/>
    <mergeCell ref="AI26:AK26"/>
    <mergeCell ref="B33:AD33"/>
    <mergeCell ref="AE33:AX33"/>
    <mergeCell ref="I28:AZ29"/>
    <mergeCell ref="D28:H29"/>
    <mergeCell ref="B20:C29"/>
    <mergeCell ref="Z26:AD26"/>
    <mergeCell ref="AE26:AF26"/>
    <mergeCell ref="AM26:AQ26"/>
    <mergeCell ref="AR26:AS26"/>
    <mergeCell ref="D26:H27"/>
    <mergeCell ref="I26:K26"/>
    <mergeCell ref="M26:Q26"/>
    <mergeCell ref="R26:S26"/>
    <mergeCell ref="T26:U26"/>
    <mergeCell ref="AY34:AZ34"/>
    <mergeCell ref="AY35:AZ35"/>
    <mergeCell ref="B35:AD35"/>
    <mergeCell ref="AE35:AX35"/>
    <mergeCell ref="AY38:AZ38"/>
    <mergeCell ref="AY36:AZ36"/>
    <mergeCell ref="AY37:AZ37"/>
    <mergeCell ref="B37:J37"/>
    <mergeCell ref="B38:J39"/>
    <mergeCell ref="AY39:AZ39"/>
    <mergeCell ref="N39:P39"/>
    <mergeCell ref="S39:T39"/>
    <mergeCell ref="U39:V39"/>
    <mergeCell ref="Y39:Z39"/>
    <mergeCell ref="AE39:AX39"/>
    <mergeCell ref="Q39:R39"/>
    <mergeCell ref="W39:X39"/>
    <mergeCell ref="K38:M38"/>
    <mergeCell ref="N38:P38"/>
    <mergeCell ref="S38:T38"/>
    <mergeCell ref="U38:V38"/>
    <mergeCell ref="Y38:Z38"/>
    <mergeCell ref="AE38:AX38"/>
    <mergeCell ref="Q38:R38"/>
    <mergeCell ref="AY40:AZ40"/>
    <mergeCell ref="B97:AZ97"/>
    <mergeCell ref="B98:AZ98"/>
    <mergeCell ref="B100:AZ100"/>
    <mergeCell ref="B101:AZ101"/>
    <mergeCell ref="B103:AZ103"/>
    <mergeCell ref="B96:AZ96"/>
    <mergeCell ref="AA57:AB57"/>
    <mergeCell ref="AD57:AE57"/>
    <mergeCell ref="AD58:AE58"/>
    <mergeCell ref="D46:AJ46"/>
    <mergeCell ref="AK46:AX46"/>
    <mergeCell ref="AY46:AZ46"/>
    <mergeCell ref="X57:Y57"/>
    <mergeCell ref="AK58:AX58"/>
    <mergeCell ref="AA59:AB59"/>
    <mergeCell ref="AD59:AE59"/>
    <mergeCell ref="Q40:R40"/>
    <mergeCell ref="B49:C49"/>
    <mergeCell ref="AM68:AN68"/>
    <mergeCell ref="AO68:AP68"/>
    <mergeCell ref="AR68:AS68"/>
    <mergeCell ref="V59:W59"/>
    <mergeCell ref="V60:W60"/>
    <mergeCell ref="B156:AZ156"/>
    <mergeCell ref="B154:AZ154"/>
    <mergeCell ref="B155:AZ155"/>
    <mergeCell ref="B139:AZ139"/>
    <mergeCell ref="B140:AZ140"/>
    <mergeCell ref="B141:AZ141"/>
    <mergeCell ref="B142:AZ142"/>
    <mergeCell ref="B143:AZ143"/>
    <mergeCell ref="B144:AZ144"/>
    <mergeCell ref="B157:AZ157"/>
    <mergeCell ref="B158:AZ158"/>
    <mergeCell ref="B159:AZ159"/>
    <mergeCell ref="B160:AZ160"/>
    <mergeCell ref="B161:AZ161"/>
    <mergeCell ref="B162:AZ162"/>
    <mergeCell ref="B163:AZ163"/>
    <mergeCell ref="B164:AZ164"/>
    <mergeCell ref="B167:AZ167"/>
    <mergeCell ref="B166:AZ166"/>
    <mergeCell ref="B168:AZ168"/>
    <mergeCell ref="B169:AZ169"/>
    <mergeCell ref="B170:AZ170"/>
    <mergeCell ref="B165:AZ165"/>
    <mergeCell ref="B171:AZ171"/>
    <mergeCell ref="B172:AZ172"/>
    <mergeCell ref="B173:AZ173"/>
    <mergeCell ref="B174:AZ174"/>
    <mergeCell ref="B175:AZ175"/>
    <mergeCell ref="B179:AZ179"/>
    <mergeCell ref="B180:AZ180"/>
    <mergeCell ref="B181:AZ181"/>
    <mergeCell ref="B182:AZ182"/>
    <mergeCell ref="B213:AZ213"/>
    <mergeCell ref="B195:AZ195"/>
    <mergeCell ref="B196:AZ196"/>
    <mergeCell ref="B197:AZ197"/>
    <mergeCell ref="B198:AZ198"/>
    <mergeCell ref="B183:AZ183"/>
    <mergeCell ref="B184:AZ184"/>
    <mergeCell ref="B185:AZ185"/>
    <mergeCell ref="B186:AZ186"/>
    <mergeCell ref="B187:AZ187"/>
    <mergeCell ref="B201:AZ201"/>
    <mergeCell ref="B202:AZ202"/>
    <mergeCell ref="B203:AZ203"/>
    <mergeCell ref="B204:AZ204"/>
    <mergeCell ref="B189:AZ189"/>
    <mergeCell ref="B190:AZ190"/>
    <mergeCell ref="B212:AZ212"/>
    <mergeCell ref="B192:AZ192"/>
    <mergeCell ref="B205:AZ205"/>
    <mergeCell ref="D290:E290"/>
    <mergeCell ref="B224:AZ224"/>
    <mergeCell ref="B43:C43"/>
    <mergeCell ref="D43:AJ43"/>
    <mergeCell ref="AM43:AN43"/>
    <mergeCell ref="AO43:AP43"/>
    <mergeCell ref="AR43:AS43"/>
    <mergeCell ref="AU43:AV43"/>
    <mergeCell ref="B199:AZ199"/>
    <mergeCell ref="B200:AZ200"/>
    <mergeCell ref="B44:C44"/>
    <mergeCell ref="D44:E44"/>
    <mergeCell ref="F44:G44"/>
    <mergeCell ref="AM44:AN44"/>
    <mergeCell ref="AO44:AP44"/>
    <mergeCell ref="AR44:AW44"/>
    <mergeCell ref="B45:C45"/>
    <mergeCell ref="N45:P45"/>
    <mergeCell ref="AK45:AX45"/>
    <mergeCell ref="AY45:AZ45"/>
    <mergeCell ref="B46:C46"/>
    <mergeCell ref="B176:AZ176"/>
    <mergeCell ref="B188:AZ188"/>
    <mergeCell ref="B177:AZ177"/>
    <mergeCell ref="B240:AZ240"/>
    <mergeCell ref="B248:AZ248"/>
    <mergeCell ref="B72:AJ73"/>
    <mergeCell ref="B106:AZ106"/>
    <mergeCell ref="B137:AZ137"/>
    <mergeCell ref="B151:AZ151"/>
    <mergeCell ref="B152:AZ152"/>
    <mergeCell ref="B153:AZ153"/>
    <mergeCell ref="B145:AZ145"/>
    <mergeCell ref="B77:M84"/>
    <mergeCell ref="N79:N84"/>
    <mergeCell ref="O79:AY84"/>
    <mergeCell ref="B236:AZ236"/>
    <mergeCell ref="B234:AZ234"/>
    <mergeCell ref="B235:AZ235"/>
    <mergeCell ref="B146:AZ146"/>
    <mergeCell ref="B148:AZ148"/>
    <mergeCell ref="B149:AZ149"/>
    <mergeCell ref="B206:AZ206"/>
    <mergeCell ref="B208:AZ208"/>
    <mergeCell ref="B191:AZ191"/>
    <mergeCell ref="B193:AZ193"/>
    <mergeCell ref="B194:AZ194"/>
    <mergeCell ref="B178:AZ178"/>
  </mergeCells>
  <phoneticPr fontId="2"/>
  <dataValidations count="9">
    <dataValidation type="list" imeMode="hiragana" allowBlank="1" showInputMessage="1" sqref="I25:U25 I21:U21" xr:uid="{00000000-0002-0000-00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Z25:AK25 Z21:AK21" xr:uid="{00000000-0002-0000-0000-000001000000}">
      <formula1>"　,木造,土蔵造,石造,れんが造,コンクリートブロック造,鉄骨造,鉄筋コンクリート造,鉄骨鉄筋コンクリート造,木骨石造,木骨煉瓦造,軽量鉄骨造"</formula1>
    </dataValidation>
    <dataValidation type="list" allowBlank="1" showInputMessage="1" sqref="AR44" xr:uid="{00000000-0002-0000-0000-000002000000}">
      <formula1>"　,1月1日,4月1日"</formula1>
    </dataValidation>
    <dataValidation type="list" imeMode="hiragana" allowBlank="1" showInputMessage="1" sqref="AM25:AT25 AM21:AT21"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AT11:AZ15 I20:AI20 M23:AI23 I24:AI24 M27:AI27 G17:AZ18 Y52:AY52 B57:T61 Q294:AY295 G317:V317 AH317:AW317 G319:Y319 AH319:AZ319 G324:V324 AH324:AW324 Q38:R40 X57:Y61 AO64:AP64 AO68:AP68 AP72:AQ72 D11:AE15 AN20:AZ20 AN24:AZ24 G315:Y316 AH315:AZ316 Q301:AV301 Q296:AV296 F44:G44 AO43:AP44 I28 O79:O82 B262:AZ285" xr:uid="{00000000-0002-0000-0000-000004000000}"/>
    <dataValidation type="list" allowBlank="1" showInputMessage="1" showErrorMessage="1" sqref="D44:E44 AM44:AN44" xr:uid="{00000000-0002-0000-0000-000005000000}">
      <formula1>"令和,平成"</formula1>
    </dataValidation>
    <dataValidation type="list" imeMode="hiragana" allowBlank="1" showInputMessage="1" sqref="AF11:AK15" xr:uid="{00000000-0002-0000-0000-000006000000}">
      <formula1>"　,田,畑,宅地,塩田,鉱泉地,池沼,山林,牧場,原野,墓地,境内地,運河用地,水道用地,用悪水路,ため池,堤,井溝,保安林,公衆用道路,公園,雑種地,鉄道用地,学校用地"</formula1>
    </dataValidation>
    <dataValidation allowBlank="1" showInputMessage="1" sqref="N38:P39" xr:uid="{00000000-0002-0000-0000-000007000000}"/>
    <dataValidation type="list" allowBlank="1" showInputMessage="1" showErrorMessage="1" sqref="T50:T52 O77 AE77 AM72:AM73" xr:uid="{00000000-0002-0000-0000-000008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&amp;R売主宅建業者　土地公簿建物新築用 &amp;P/&amp;N     Ⓒ公益社団法人 全国宅地建物取引業協会連合会 '2003</oddFooter>
  </headerFooter>
  <rowBreaks count="8" manualBreakCount="8">
    <brk id="40" max="52" man="1"/>
    <brk id="85" max="52" man="1"/>
    <brk id="123" max="52" man="1"/>
    <brk id="160" max="52" man="1"/>
    <brk id="197" max="52" man="1"/>
    <brk id="234" max="52" man="1"/>
    <brk id="257" max="52" man="1"/>
    <brk id="285" max="16383" man="1"/>
  </rowBreaks>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9000000}">
          <x14:formula1>
            <xm:f>リスト!$A$2:$A$63</xm:f>
          </x14:formula1>
          <xm:sqref>Q293:X293 AH314:AO314 G314:N314</xm:sqref>
        </x14:dataValidation>
        <x14:dataValidation type="list" imeMode="hiragana" allowBlank="1" showInputMessage="1" xr:uid="{00000000-0002-0000-0000-00000A000000}">
          <x14:formula1>
            <xm:f>リスト!$B$2:$B$62</xm:f>
          </x14:formula1>
          <xm:sqref>I323:M323 R300:V300 AJ323:AN323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50" t="s">
        <v>282</v>
      </c>
      <c r="B1" s="150" t="s">
        <v>283</v>
      </c>
    </row>
    <row r="2" spans="1:2">
      <c r="A2" s="151"/>
      <c r="B2" s="151"/>
    </row>
    <row r="3" spans="1:2">
      <c r="A3" s="151" t="s">
        <v>284</v>
      </c>
      <c r="B3" s="151" t="s">
        <v>285</v>
      </c>
    </row>
    <row r="4" spans="1:2">
      <c r="A4" s="151" t="s">
        <v>286</v>
      </c>
      <c r="B4" s="151" t="s">
        <v>287</v>
      </c>
    </row>
    <row r="5" spans="1:2">
      <c r="A5" s="151" t="s">
        <v>288</v>
      </c>
      <c r="B5" s="151" t="s">
        <v>289</v>
      </c>
    </row>
    <row r="6" spans="1:2">
      <c r="A6" s="151" t="s">
        <v>290</v>
      </c>
      <c r="B6" s="151" t="s">
        <v>291</v>
      </c>
    </row>
    <row r="7" spans="1:2">
      <c r="A7" s="151" t="s">
        <v>292</v>
      </c>
      <c r="B7" s="151" t="s">
        <v>293</v>
      </c>
    </row>
    <row r="8" spans="1:2">
      <c r="A8" s="151" t="s">
        <v>294</v>
      </c>
      <c r="B8" s="151" t="s">
        <v>295</v>
      </c>
    </row>
    <row r="9" spans="1:2">
      <c r="A9" s="151" t="s">
        <v>296</v>
      </c>
      <c r="B9" s="151" t="s">
        <v>297</v>
      </c>
    </row>
    <row r="10" spans="1:2">
      <c r="A10" s="151" t="s">
        <v>298</v>
      </c>
      <c r="B10" s="151" t="s">
        <v>299</v>
      </c>
    </row>
    <row r="11" spans="1:2">
      <c r="A11" s="151" t="s">
        <v>300</v>
      </c>
      <c r="B11" s="151" t="s">
        <v>301</v>
      </c>
    </row>
    <row r="12" spans="1:2">
      <c r="A12" s="151" t="s">
        <v>302</v>
      </c>
      <c r="B12" s="151" t="s">
        <v>303</v>
      </c>
    </row>
    <row r="13" spans="1:2">
      <c r="A13" s="151" t="s">
        <v>304</v>
      </c>
      <c r="B13" s="151" t="s">
        <v>305</v>
      </c>
    </row>
    <row r="14" spans="1:2">
      <c r="A14" s="151" t="s">
        <v>306</v>
      </c>
      <c r="B14" s="151" t="s">
        <v>307</v>
      </c>
    </row>
    <row r="15" spans="1:2">
      <c r="A15" s="151" t="s">
        <v>308</v>
      </c>
      <c r="B15" s="151" t="s">
        <v>309</v>
      </c>
    </row>
    <row r="16" spans="1:2">
      <c r="A16" s="151" t="s">
        <v>310</v>
      </c>
      <c r="B16" s="151" t="s">
        <v>311</v>
      </c>
    </row>
    <row r="17" spans="1:2">
      <c r="A17" s="151" t="s">
        <v>312</v>
      </c>
      <c r="B17" s="151" t="s">
        <v>313</v>
      </c>
    </row>
    <row r="18" spans="1:2">
      <c r="A18" s="151" t="s">
        <v>314</v>
      </c>
      <c r="B18" s="151" t="s">
        <v>315</v>
      </c>
    </row>
    <row r="19" spans="1:2">
      <c r="A19" s="151" t="s">
        <v>316</v>
      </c>
      <c r="B19" s="151" t="s">
        <v>317</v>
      </c>
    </row>
    <row r="20" spans="1:2">
      <c r="A20" s="151" t="s">
        <v>318</v>
      </c>
      <c r="B20" s="151" t="s">
        <v>319</v>
      </c>
    </row>
    <row r="21" spans="1:2">
      <c r="A21" s="151" t="s">
        <v>320</v>
      </c>
      <c r="B21" s="151" t="s">
        <v>321</v>
      </c>
    </row>
    <row r="22" spans="1:2">
      <c r="A22" s="151" t="s">
        <v>322</v>
      </c>
      <c r="B22" s="151" t="s">
        <v>323</v>
      </c>
    </row>
    <row r="23" spans="1:2">
      <c r="A23" s="151" t="s">
        <v>324</v>
      </c>
      <c r="B23" s="151" t="s">
        <v>325</v>
      </c>
    </row>
    <row r="24" spans="1:2">
      <c r="A24" s="151" t="s">
        <v>326</v>
      </c>
      <c r="B24" s="151" t="s">
        <v>327</v>
      </c>
    </row>
    <row r="25" spans="1:2">
      <c r="A25" s="151" t="s">
        <v>328</v>
      </c>
      <c r="B25" s="151" t="s">
        <v>329</v>
      </c>
    </row>
    <row r="26" spans="1:2">
      <c r="A26" s="151" t="s">
        <v>330</v>
      </c>
      <c r="B26" s="151" t="s">
        <v>331</v>
      </c>
    </row>
    <row r="27" spans="1:2">
      <c r="A27" s="151" t="s">
        <v>332</v>
      </c>
      <c r="B27" s="151" t="s">
        <v>333</v>
      </c>
    </row>
    <row r="28" spans="1:2">
      <c r="A28" s="151" t="s">
        <v>334</v>
      </c>
      <c r="B28" s="151" t="s">
        <v>335</v>
      </c>
    </row>
    <row r="29" spans="1:2">
      <c r="A29" s="151" t="s">
        <v>336</v>
      </c>
      <c r="B29" s="151" t="s">
        <v>337</v>
      </c>
    </row>
    <row r="30" spans="1:2">
      <c r="A30" s="151" t="s">
        <v>338</v>
      </c>
      <c r="B30" s="151" t="s">
        <v>339</v>
      </c>
    </row>
    <row r="31" spans="1:2">
      <c r="A31" s="151" t="s">
        <v>340</v>
      </c>
      <c r="B31" s="151" t="s">
        <v>341</v>
      </c>
    </row>
    <row r="32" spans="1:2">
      <c r="A32" s="151" t="s">
        <v>342</v>
      </c>
      <c r="B32" s="151" t="s">
        <v>343</v>
      </c>
    </row>
    <row r="33" spans="1:2">
      <c r="A33" s="151" t="s">
        <v>344</v>
      </c>
      <c r="B33" s="151" t="s">
        <v>345</v>
      </c>
    </row>
    <row r="34" spans="1:2">
      <c r="A34" s="151" t="s">
        <v>346</v>
      </c>
      <c r="B34" s="151" t="s">
        <v>347</v>
      </c>
    </row>
    <row r="35" spans="1:2">
      <c r="A35" s="151" t="s">
        <v>348</v>
      </c>
      <c r="B35" s="151" t="s">
        <v>349</v>
      </c>
    </row>
    <row r="36" spans="1:2">
      <c r="A36" s="151" t="s">
        <v>350</v>
      </c>
      <c r="B36" s="151" t="s">
        <v>351</v>
      </c>
    </row>
    <row r="37" spans="1:2">
      <c r="A37" s="151" t="s">
        <v>352</v>
      </c>
      <c r="B37" s="151" t="s">
        <v>353</v>
      </c>
    </row>
    <row r="38" spans="1:2">
      <c r="A38" s="151" t="s">
        <v>354</v>
      </c>
      <c r="B38" s="151" t="s">
        <v>355</v>
      </c>
    </row>
    <row r="39" spans="1:2">
      <c r="A39" s="151" t="s">
        <v>356</v>
      </c>
      <c r="B39" s="151" t="s">
        <v>357</v>
      </c>
    </row>
    <row r="40" spans="1:2">
      <c r="A40" s="151" t="s">
        <v>358</v>
      </c>
      <c r="B40" s="151" t="s">
        <v>359</v>
      </c>
    </row>
    <row r="41" spans="1:2">
      <c r="A41" s="151" t="s">
        <v>360</v>
      </c>
      <c r="B41" s="151" t="s">
        <v>361</v>
      </c>
    </row>
    <row r="42" spans="1:2">
      <c r="A42" s="151" t="s">
        <v>403</v>
      </c>
      <c r="B42" s="151" t="s">
        <v>363</v>
      </c>
    </row>
    <row r="43" spans="1:2">
      <c r="A43" s="151" t="s">
        <v>362</v>
      </c>
      <c r="B43" s="151" t="s">
        <v>365</v>
      </c>
    </row>
    <row r="44" spans="1:2">
      <c r="A44" s="151" t="s">
        <v>364</v>
      </c>
      <c r="B44" s="151" t="s">
        <v>367</v>
      </c>
    </row>
    <row r="45" spans="1:2">
      <c r="A45" s="151" t="s">
        <v>366</v>
      </c>
      <c r="B45" s="151" t="s">
        <v>404</v>
      </c>
    </row>
    <row r="46" spans="1:2">
      <c r="A46" s="151" t="s">
        <v>368</v>
      </c>
      <c r="B46" s="151" t="s">
        <v>369</v>
      </c>
    </row>
    <row r="47" spans="1:2">
      <c r="A47" s="151" t="s">
        <v>370</v>
      </c>
      <c r="B47" s="151" t="s">
        <v>371</v>
      </c>
    </row>
    <row r="48" spans="1:2">
      <c r="A48" s="151" t="s">
        <v>372</v>
      </c>
      <c r="B48" s="151" t="s">
        <v>373</v>
      </c>
    </row>
    <row r="49" spans="1:2">
      <c r="A49" s="151" t="s">
        <v>374</v>
      </c>
      <c r="B49" s="151" t="s">
        <v>375</v>
      </c>
    </row>
    <row r="50" spans="1:2">
      <c r="A50" s="151" t="s">
        <v>376</v>
      </c>
      <c r="B50" s="151" t="s">
        <v>377</v>
      </c>
    </row>
    <row r="51" spans="1:2">
      <c r="A51" s="151" t="s">
        <v>378</v>
      </c>
      <c r="B51" s="151" t="s">
        <v>379</v>
      </c>
    </row>
    <row r="52" spans="1:2">
      <c r="A52" s="151" t="s">
        <v>380</v>
      </c>
      <c r="B52" s="151" t="s">
        <v>381</v>
      </c>
    </row>
    <row r="53" spans="1:2">
      <c r="A53" s="151" t="s">
        <v>382</v>
      </c>
      <c r="B53" s="151" t="s">
        <v>383</v>
      </c>
    </row>
    <row r="54" spans="1:2">
      <c r="A54" s="151" t="s">
        <v>384</v>
      </c>
      <c r="B54" s="151" t="s">
        <v>385</v>
      </c>
    </row>
    <row r="55" spans="1:2">
      <c r="A55" s="151" t="s">
        <v>386</v>
      </c>
      <c r="B55" s="151" t="s">
        <v>387</v>
      </c>
    </row>
    <row r="56" spans="1:2">
      <c r="A56" s="151" t="s">
        <v>388</v>
      </c>
      <c r="B56" s="151" t="s">
        <v>389</v>
      </c>
    </row>
    <row r="57" spans="1:2">
      <c r="A57" s="151" t="s">
        <v>390</v>
      </c>
      <c r="B57" s="151" t="s">
        <v>391</v>
      </c>
    </row>
    <row r="58" spans="1:2">
      <c r="A58" s="151" t="s">
        <v>392</v>
      </c>
      <c r="B58" s="151" t="s">
        <v>393</v>
      </c>
    </row>
    <row r="59" spans="1:2">
      <c r="A59" s="151" t="s">
        <v>394</v>
      </c>
      <c r="B59" s="151" t="s">
        <v>395</v>
      </c>
    </row>
    <row r="60" spans="1:2">
      <c r="A60" s="151" t="s">
        <v>396</v>
      </c>
      <c r="B60" s="151" t="s">
        <v>397</v>
      </c>
    </row>
    <row r="61" spans="1:2">
      <c r="A61" s="151" t="s">
        <v>398</v>
      </c>
      <c r="B61" s="151" t="s">
        <v>399</v>
      </c>
    </row>
    <row r="62" spans="1:2">
      <c r="A62" s="151" t="s">
        <v>400</v>
      </c>
      <c r="B62" s="151" t="s">
        <v>401</v>
      </c>
    </row>
    <row r="63" spans="1:2">
      <c r="A63" s="151" t="s">
        <v>402</v>
      </c>
      <c r="B63" s="151"/>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(14)土地建物新築用売買契約書(宅建業者売主)</vt:lpstr>
      <vt:lpstr>リスト</vt:lpstr>
      <vt:lpstr>'(14)土地建物新築用売買契約書(宅建業者売主)'!Print_Area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2020-03-17T07:37:54Z</dcterms:created>
  <dcterms:modified xsi:type="dcterms:W3CDTF">2020-04-28T03:55:10Z</dcterms:modified>
</cp:coreProperties>
</file>