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F29A94B7-DCF6-44EB-86D1-9FDD38FF413A}" xr6:coauthVersionLast="44" xr6:coauthVersionMax="45" xr10:uidLastSave="{00000000-0000-0000-0000-000000000000}"/>
  <bookViews>
    <workbookView xWindow="735" yWindow="735" windowWidth="20955" windowHeight="14310" tabRatio="530" xr2:uid="{00000000-000D-0000-FFFF-FFFF00000000}"/>
  </bookViews>
  <sheets>
    <sheet name="(10)区分所有建物用売買契約書(消費者契約用)" sheetId="5" r:id="rId1"/>
    <sheet name="リスト" sheetId="6" state="hidden" r:id="rId2"/>
  </sheets>
  <definedNames>
    <definedName name="_xlnm.Print_Area" localSheetId="0">'(10)区分所有建物用売買契約書(消費者契約用)'!$A$1:$BC$306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2" i="5" l="1"/>
  <c r="AM51" i="5"/>
  <c r="AM50" i="5"/>
  <c r="AE43" i="5"/>
</calcChain>
</file>

<file path=xl/sharedStrings.xml><?xml version="1.0" encoding="utf-8"?>
<sst xmlns="http://schemas.openxmlformats.org/spreadsheetml/2006/main" count="551" uniqueCount="423">
  <si>
    <t>売買代金、手付金の額及び支払日</t>
    <rPh sb="0" eb="2">
      <t>バイバイ</t>
    </rPh>
    <rPh sb="2" eb="4">
      <t>ダイキン</t>
    </rPh>
    <rPh sb="5" eb="7">
      <t>テツケ</t>
    </rPh>
    <rPh sb="7" eb="8">
      <t>キン</t>
    </rPh>
    <rPh sb="9" eb="10">
      <t>ガク</t>
    </rPh>
    <rPh sb="10" eb="11">
      <t>オヨ</t>
    </rPh>
    <rPh sb="12" eb="15">
      <t>シハライビ</t>
    </rPh>
    <phoneticPr fontId="2"/>
  </si>
  <si>
    <t>　</t>
  </si>
  <si>
    <t>区 分 所 有 建 物 売 買 契 約 条 項</t>
    <rPh sb="0" eb="1">
      <t>ク</t>
    </rPh>
    <rPh sb="2" eb="3">
      <t>ブン</t>
    </rPh>
    <rPh sb="4" eb="5">
      <t>ショ</t>
    </rPh>
    <rPh sb="6" eb="7">
      <t>ユウ</t>
    </rPh>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</si>
  <si>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</si>
  <si>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</si>
  <si>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</si>
  <si>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</si>
  <si>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</si>
  <si>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</si>
  <si>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</si>
  <si>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(商　号)</t>
    <rPh sb="1" eb="2">
      <t>ショウ</t>
    </rPh>
    <rPh sb="3" eb="4">
      <t>ゴウ</t>
    </rPh>
    <phoneticPr fontId="2"/>
  </si>
  <si>
    <t>(電　話)</t>
    <rPh sb="1" eb="2">
      <t>デン</t>
    </rPh>
    <rPh sb="3" eb="4">
      <t>ハナシ</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</si>
  <si>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</si>
  <si>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</si>
  <si>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</si>
  <si>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</si>
  <si>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</si>
  <si>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</si>
  <si>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</si>
  <si>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</si>
  <si>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</si>
  <si>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</si>
  <si>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</si>
  <si>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地　　目</t>
    <rPh sb="0" eb="1">
      <t>チ</t>
    </rPh>
    <rPh sb="3" eb="4">
      <t>メ</t>
    </rPh>
    <phoneticPr fontId="2"/>
  </si>
  <si>
    <t>地　　積</t>
    <rPh sb="0" eb="1">
      <t>チ</t>
    </rPh>
    <rPh sb="3" eb="4">
      <t>セキ</t>
    </rPh>
    <phoneticPr fontId="2"/>
  </si>
  <si>
    <t>円</t>
    <rPh sb="0" eb="1">
      <t>エン</t>
    </rPh>
    <phoneticPr fontId="2"/>
  </si>
  <si>
    <t>（</t>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</si>
  <si>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</si>
  <si>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</si>
  <si>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</si>
  <si>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t>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</si>
  <si>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</si>
  <si>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</si>
  <si>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</si>
  <si>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</si>
  <si>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</si>
  <si>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</si>
  <si>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</si>
  <si>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</si>
  <si>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</si>
  <si>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</si>
  <si>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</si>
  <si>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</si>
  <si>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</si>
  <si>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</si>
  <si>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</si>
  <si>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</si>
  <si>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t>
  </si>
  <si>
    <t>収入
印紙</t>
    <rPh sb="0" eb="2">
      <t>シュウニュウ</t>
    </rPh>
    <phoneticPr fontId="2"/>
  </si>
  <si>
    <t>（売買の目的物及び売買代金）</t>
    <rPh sb="7" eb="8">
      <t>オヨ</t>
    </rPh>
    <phoneticPr fontId="2"/>
  </si>
  <si>
    <t>㊞</t>
    <phoneticPr fontId="2"/>
  </si>
  <si>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</si>
  <si>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</si>
  <si>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</si>
  <si>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</si>
  <si>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</si>
  <si>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</si>
  <si>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</si>
  <si>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</si>
  <si>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</si>
  <si>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</si>
  <si>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</si>
  <si>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</si>
  <si>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</si>
  <si>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</si>
  <si>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</si>
  <si>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</si>
  <si>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</si>
  <si>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</si>
  <si>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</si>
  <si>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</si>
  <si>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</si>
  <si>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</si>
  <si>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</si>
  <si>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</si>
  <si>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</si>
  <si>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</si>
  <si>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</si>
  <si>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</si>
  <si>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</si>
  <si>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</si>
  <si>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</si>
  <si>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</si>
  <si>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</si>
  <si>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</si>
  <si>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</si>
  <si>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</si>
  <si>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</si>
  <si>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（B）</t>
    <phoneticPr fontId="2"/>
  </si>
  <si>
    <t>㎡</t>
    <phoneticPr fontId="2"/>
  </si>
  <si>
    <t>㎡</t>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</si>
  <si>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</si>
  <si>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</si>
  <si>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</si>
  <si>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</si>
  <si>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</si>
  <si>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</si>
  <si>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</si>
  <si>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</si>
  <si>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</si>
  <si>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</si>
  <si>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</si>
  <si>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</si>
  <si>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</si>
  <si>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</si>
  <si>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（I）－1</t>
    <phoneticPr fontId="2"/>
  </si>
  <si>
    <t>（I）－2</t>
    <phoneticPr fontId="2"/>
  </si>
  <si>
    <t>（C～H）</t>
    <phoneticPr fontId="2"/>
  </si>
  <si>
    <t>％相当額)　　(第16条)</t>
    <phoneticPr fontId="2"/>
  </si>
  <si>
    <t xml:space="preserve">      ①  相手方がこの契約の履行に着手したとき</t>
    <phoneticPr fontId="2"/>
  </si>
  <si>
    <t xml:space="preserve">      ②  標記の期限（Ｅ）を経過したとき</t>
    <phoneticPr fontId="2"/>
  </si>
  <si>
    <t>　　　述べず、又、売買代金の増減を請求しないものとする。</t>
    <rPh sb="7" eb="8">
      <t>マタ</t>
    </rPh>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</si>
  <si>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</si>
  <si>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</si>
  <si>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</si>
  <si>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</si>
  <si>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</si>
  <si>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</si>
  <si>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</si>
  <si>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</si>
  <si>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</si>
  <si>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</si>
  <si>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</si>
  <si>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</si>
  <si>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</si>
  <si>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</si>
  <si>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</si>
  <si>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い。</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</si>
  <si>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</si>
  <si>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</si>
  <si>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</si>
  <si>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</si>
  <si>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</si>
  <si>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</si>
  <si>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</si>
  <si>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</si>
  <si>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</si>
  <si>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</si>
  <si>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</si>
  <si>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</si>
  <si>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</si>
  <si>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</si>
  <si>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</si>
  <si>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</si>
  <si>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</si>
  <si>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</si>
  <si>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</si>
  <si>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</si>
  <si>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</si>
  <si>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</si>
  <si>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</si>
  <si>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</si>
  <si>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還しなければならない。同時に本物件の売買を媒介した宅地建物取引業者も受領済の報酬をそれ</t>
    <phoneticPr fontId="2"/>
  </si>
  <si>
    <t>　　　ぞれ売主・買主に無利息にて返還しなければならない。</t>
    <rPh sb="11" eb="14">
      <t>ムリソク</t>
    </rPh>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</si>
  <si>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</si>
  <si>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</si>
  <si>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</si>
  <si>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</si>
  <si>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</si>
  <si>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</si>
  <si>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</si>
  <si>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</si>
  <si>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〈宅地建物取引士〉</t>
    <rPh sb="1" eb="3">
      <t>タクチ</t>
    </rPh>
    <rPh sb="3" eb="5">
      <t>タテモノ</t>
    </rPh>
    <rPh sb="5" eb="7">
      <t>トリヒキ</t>
    </rPh>
    <rPh sb="7" eb="8">
      <t>シ</t>
    </rPh>
    <phoneticPr fontId="2"/>
  </si>
  <si>
    <t>　　　記の抹消登記手続き、及び本物件の返還をしなければならない。</t>
    <rPh sb="15" eb="16">
      <t>ホン</t>
    </rPh>
    <rPh sb="16" eb="18">
      <t>ブッケン</t>
    </rPh>
    <rPh sb="19" eb="21">
      <t>ヘンカン</t>
    </rPh>
    <phoneticPr fontId="2"/>
  </si>
  <si>
    <t>融資利用予定総額</t>
    <rPh sb="0" eb="8">
      <t>ユウシリヨウヨテイソウガク</t>
    </rPh>
    <phoneticPr fontId="2"/>
  </si>
  <si>
    <t>有　確認資料：建物状況調査の結果の概要（重要事項説明用）（別添参照）</t>
    <phoneticPr fontId="2"/>
  </si>
  <si>
    <t>無</t>
    <rPh sb="0" eb="1">
      <t>ナ</t>
    </rPh>
    <phoneticPr fontId="2"/>
  </si>
  <si>
    <t>資料作成者：     　　</t>
    <phoneticPr fontId="2"/>
  </si>
  <si>
    <t>資料作成日：</t>
    <phoneticPr fontId="2"/>
  </si>
  <si>
    <t>「建物の構造耐力上主要な部分」または「雨水の浸入を防止する部分」の状況について売主、買主の双方が確認した事項※</t>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</si>
  <si>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</si>
  <si>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</si>
  <si>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</si>
  <si>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</si>
  <si>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</si>
  <si>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</si>
  <si>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</si>
  <si>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</si>
  <si>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 xml:space="preserve">（C）
</t>
  </si>
  <si>
    <t>（D）</t>
  </si>
  <si>
    <t>（E）</t>
  </si>
  <si>
    <t>（F）</t>
  </si>
  <si>
    <t>違約金の額(売買代金の</t>
  </si>
  <si>
    <t xml:space="preserve">（G）
</t>
  </si>
  <si>
    <t xml:space="preserve">（H）
</t>
  </si>
  <si>
    <t>所有権移転・引渡し・登記手続きの日
　　　　　　　(第5条)　(第6条)　(第7条)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</si>
  <si>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</si>
  <si>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</si>
  <si>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</si>
  <si>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</si>
  <si>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</si>
  <si>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地上</t>
    <rPh sb="0" eb="2">
      <t>チジョウ</t>
    </rPh>
    <phoneticPr fontId="2"/>
  </si>
  <si>
    <t>地下</t>
    <rPh sb="0" eb="2">
      <t>チカ</t>
    </rPh>
    <phoneticPr fontId="2"/>
  </si>
  <si>
    <t>所　　　在</t>
  </si>
  <si>
    <t>符号</t>
    <rPh sb="0" eb="2">
      <t>フゴウ</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</si>
  <si>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</si>
  <si>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</si>
  <si>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</si>
  <si>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</si>
  <si>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土地所有者</t>
    <rPh sb="0" eb="2">
      <t>トチ</t>
    </rPh>
    <rPh sb="2" eb="5">
      <t>ショユウシャ</t>
    </rPh>
    <phoneticPr fontId="2"/>
  </si>
  <si>
    <t>建物所有</t>
    <phoneticPr fontId="2"/>
  </si>
  <si>
    <t>敷　　　　　地　　　　　権</t>
    <rPh sb="0" eb="1">
      <t>フ</t>
    </rPh>
    <rPh sb="6" eb="7">
      <t>チ</t>
    </rPh>
    <rPh sb="12" eb="13">
      <t>ケン</t>
    </rPh>
    <phoneticPr fontId="2"/>
  </si>
  <si>
    <t>敷地権の表示</t>
    <rPh sb="0" eb="2">
      <t>シキチ</t>
    </rPh>
    <rPh sb="4" eb="6">
      <t>ヒョウジ</t>
    </rPh>
    <phoneticPr fontId="2"/>
  </si>
  <si>
    <t>敷地権の種類</t>
    <rPh sb="0" eb="3">
      <t>シキチケン</t>
    </rPh>
    <phoneticPr fontId="2"/>
  </si>
  <si>
    <t>敷地権の割合（（準）共有持分）</t>
    <rPh sb="0" eb="2">
      <t>シキチ</t>
    </rPh>
    <rPh sb="2" eb="3">
      <t>ケン</t>
    </rPh>
    <rPh sb="4" eb="6">
      <t>ワリアイ</t>
    </rPh>
    <rPh sb="8" eb="9">
      <t>ジュン</t>
    </rPh>
    <rPh sb="10" eb="12">
      <t>キョウユウ</t>
    </rPh>
    <rPh sb="12" eb="14">
      <t>モチブン</t>
    </rPh>
    <phoneticPr fontId="2"/>
  </si>
  <si>
    <t>　</t>
    <phoneticPr fontId="2"/>
  </si>
  <si>
    <t>　　　払い、売主がこれを受領したときに、売主から買主に移転する。</t>
    <phoneticPr fontId="2"/>
  </si>
  <si>
    <t>　　　記申請手続きをしなければならない。</t>
    <phoneticPr fontId="2"/>
  </si>
  <si>
    <t>　　　放棄して、それぞれこの契約を解除することができる。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</si>
  <si>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</si>
  <si>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</si>
  <si>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</si>
  <si>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</si>
  <si>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</si>
  <si>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</si>
  <si>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</si>
  <si>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承諾を得ることを停止条件とし、その承諾を得られた場合に契約締結の日に遡って効力を生ずる</t>
    <phoneticPr fontId="2"/>
  </si>
  <si>
    <t>　　　ものとする。</t>
    <phoneticPr fontId="2"/>
  </si>
  <si>
    <t>　　　ければならない。</t>
    <phoneticPr fontId="2"/>
  </si>
  <si>
    <t>　　　は受領済の金員を無利息で遅滞なく買主に返還しなければならない。</t>
    <phoneticPr fontId="2"/>
  </si>
  <si>
    <t>　　　定めるものとする。</t>
    <phoneticPr fontId="2"/>
  </si>
  <si>
    <t>敷地権の目的である
土地の表示</t>
    <rPh sb="0" eb="3">
      <t>シキチケン</t>
    </rPh>
    <rPh sb="2" eb="4">
      <t>モクテキ</t>
    </rPh>
    <rPh sb="7" eb="9">
      <t>トチ</t>
    </rPh>
    <rPh sb="11" eb="13">
      <t>ヒョウジ</t>
    </rPh>
    <phoneticPr fontId="2"/>
  </si>
  <si>
    <t>　　　売渡し、買主はこれを買受けた。</t>
    <phoneticPr fontId="2"/>
  </si>
  <si>
    <t>　　　預金小切手で支払う。</t>
    <phoneticPr fontId="2"/>
  </si>
  <si>
    <t>　　６　本条の規定は、第19条に定める契約不適合による契約の解除には適用されないものとする。</t>
    <phoneticPr fontId="2"/>
  </si>
  <si>
    <t>(Ｊ）</t>
    <phoneticPr fontId="2"/>
  </si>
  <si>
    <t xml:space="preserve">  　２　前項の付帯設備の故障や不具合については、本物件の引渡し後30日を経過するまでに買主が売</t>
    <phoneticPr fontId="2"/>
  </si>
  <si>
    <t>　　　主にその旨を通知しなかった場合、売主は修補・損害賠償その他一切の責任を負わないものとす</t>
    <phoneticPr fontId="2"/>
  </si>
  <si>
    <t>　　　る。</t>
    <phoneticPr fontId="2"/>
  </si>
  <si>
    <t>　　５　引き渡された本物件に契約不適合があるときは、買主は、売主に対し、相当の期間を定めて本</t>
    <phoneticPr fontId="2"/>
  </si>
  <si>
    <t>　　　物件の修補を催告したうえ、損害賠償請求や契約解除によらずに、その契約不適合の程度に応じ</t>
    <phoneticPr fontId="2"/>
  </si>
  <si>
    <t>　　　て代金の減額を請求することができる。</t>
    <phoneticPr fontId="2"/>
  </si>
  <si>
    <t>　　　なかった場合、本条に定める権利を行使できないものとする。</t>
    <phoneticPr fontId="2"/>
  </si>
  <si>
    <t>　　６　買主は、本物件の引渡し後１年を経過するまでに売主に本物件に契約不適合がある旨を通知し</t>
    <phoneticPr fontId="2"/>
  </si>
  <si>
    <t>　　２　売主は、標記の期日（Ｊ）までにその責任と負担において、土地所有者から前項の承諾を得な</t>
    <phoneticPr fontId="2"/>
  </si>
  <si>
    <t>　　３　標記の期日（Ｊ）までに第１項の承諾が得られなかった場合、この契約は効力を生じず、売主</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</si>
  <si>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</si>
  <si>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</si>
  <si>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</si>
  <si>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</si>
  <si>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 xml:space="preserve">  　　する所有権等登記名義人の住所、氏名の変更登記に関する費用は、売主の負担とする。</t>
    <rPh sb="9" eb="10">
      <t>トウ</t>
    </rPh>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</si>
  <si>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</si>
  <si>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</si>
  <si>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</si>
  <si>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</si>
  <si>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</si>
  <si>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引渡された本物件に契約不適合があるときは、その契約不適合がこの契約及び取引上の社会通</t>
    <phoneticPr fontId="2"/>
  </si>
  <si>
    <t>　　　催告したうえ、この契約を解除することができる。</t>
    <phoneticPr fontId="2"/>
  </si>
  <si>
    <t>　　　念に照らして軽微であるときを除き、買主は、売主に対し、相当の期間を定めて本物件の修補を</t>
    <phoneticPr fontId="2"/>
  </si>
  <si>
    <t>月額</t>
  </si>
  <si>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</si>
  <si>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</si>
  <si>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</si>
  <si>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</si>
  <si>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</si>
  <si>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</si>
  <si>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</si>
  <si>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xml:space="preserve">  　２  権利移転の登記申請手続きに要する費用は、買主の負担とする。ただし、本物件の売渡しに要</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</si>
  <si>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</si>
  <si>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</si>
  <si>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</si>
  <si>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</si>
  <si>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</si>
  <si>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</si>
  <si>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</si>
  <si>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</si>
  <si>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</si>
  <si>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</si>
  <si>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</si>
  <si>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（契約不適合責任）</t>
    <rPh sb="1" eb="3">
      <t>ケイヤク</t>
    </rPh>
    <rPh sb="3" eb="6">
      <t>フテキゴウ</t>
    </rPh>
    <rPh sb="6" eb="8">
      <t>セキニン</t>
    </rPh>
    <phoneticPr fontId="2"/>
  </si>
  <si>
    <t>（敷地権が賃借権の場合の特則）</t>
    <rPh sb="1" eb="4">
      <t>シキチケン</t>
    </rPh>
    <rPh sb="5" eb="8">
      <t>チンシャクケン</t>
    </rPh>
    <rPh sb="9" eb="11">
      <t>バアイ</t>
    </rPh>
    <rPh sb="12" eb="14">
      <t>トクソク</t>
    </rPh>
    <phoneticPr fontId="2"/>
  </si>
  <si>
    <t>（管轄の合意）</t>
    <rPh sb="1" eb="3">
      <t>カンカツ</t>
    </rPh>
    <rPh sb="4" eb="6">
      <t>ゴウイ</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</si>
  <si>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</si>
  <si>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</si>
  <si>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</si>
  <si>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</si>
  <si>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本物件の区分所有権及び敷地権（以下「所有権等」という。）は、買主が売買代金の全額を支</t>
    </r>
    <rPh sb="13" eb="14">
      <t>オヨ</t>
    </rPh>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</si>
  <si>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</si>
  <si>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</si>
  <si>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</si>
  <si>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</si>
  <si>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</si>
  <si>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</si>
  <si>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</si>
  <si>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phoneticPr fontId="2"/>
  </si>
  <si>
    <r>
      <t>第14条</t>
    </r>
    <r>
      <rPr>
        <sz val="14"/>
        <color indexed="8"/>
        <rFont val="ＭＳ 明朝"/>
        <family val="1"/>
        <charset val="128"/>
      </rPr>
      <t>　売主は、買主に受領済の手付金の倍額を現実に提供して、又買主は、売主に支払済の手付金を</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</si>
  <si>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</si>
  <si>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</si>
  <si>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</si>
  <si>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買主は、この契約締結後すみやかに、標記の融資（Ｉ）―１のために必要な書類を揃え、その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</si>
  <si>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</si>
  <si>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本物件の敷地権が賃借権の場合、この契約は、本物件の譲渡について土地所有者の書面による</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</si>
  <si>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</si>
  <si>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</si>
  <si>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</si>
  <si>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</si>
  <si>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</si>
  <si>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</si>
  <si>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</si>
  <si>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</si>
  <si>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</si>
  <si>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</si>
  <si>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</si>
  <si>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</si>
  <si>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</si>
  <si>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</si>
  <si>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</si>
  <si>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</si>
  <si>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</si>
  <si>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</si>
  <si>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</si>
  <si>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</si>
  <si>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</si>
  <si>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</si>
  <si>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</si>
  <si>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</si>
  <si>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</si>
  <si>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</si>
  <si>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</si>
  <si>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</si>
  <si>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</si>
  <si>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</si>
  <si>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</si>
  <si>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</si>
  <si>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</si>
  <si>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</si>
  <si>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</si>
  <si>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</si>
  <si>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</si>
  <si>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</si>
  <si>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</si>
  <si>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</si>
  <si>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</si>
  <si>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</si>
  <si>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</si>
  <si>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</si>
  <si>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</si>
  <si>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</si>
  <si>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</si>
  <si>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</si>
  <si>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</si>
  <si>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</si>
  <si>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</si>
  <si>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</si>
  <si>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</si>
  <si>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</si>
  <si>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</si>
  <si>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</si>
  <si>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</si>
  <si>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</si>
  <si>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</si>
  <si>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</si>
  <si>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</si>
  <si>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</si>
  <si>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</si>
  <si>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</si>
  <si>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</si>
  <si>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</si>
  <si>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</si>
  <si>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</si>
  <si>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</si>
  <si>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</si>
  <si>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</si>
  <si>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</si>
  <si>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</si>
  <si>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</si>
  <si>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</si>
  <si>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</si>
  <si>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</si>
  <si>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</si>
  <si>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</si>
  <si>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</si>
  <si>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</si>
  <si>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</si>
  <si>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</si>
  <si>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</si>
  <si>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</si>
  <si>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</si>
  <si>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</si>
  <si>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</si>
  <si>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</si>
  <si>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</si>
  <si>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</si>
  <si>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</si>
  <si>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</si>
  <si>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</si>
  <si>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</si>
  <si>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</si>
  <si>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</si>
  <si>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</si>
  <si>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</si>
  <si>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</si>
  <si>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</si>
  <si>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</si>
  <si>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</si>
  <si>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</si>
  <si>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</si>
  <si>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</si>
  <si>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</si>
  <si>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</si>
  <si>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</si>
  <si>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</si>
  <si>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</si>
  <si>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</si>
  <si>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</si>
  <si>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</si>
  <si>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</si>
  <si>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</si>
  <si>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</si>
  <si>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</si>
  <si>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</si>
  <si>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</si>
  <si>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</si>
  <si>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</si>
  <si>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</si>
  <si>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</si>
  <si>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</si>
  <si>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</si>
  <si>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て買主に引渡すものとする。この場合、売主の誠実な修復行為によって引渡しが標記の期日(Ｃ)</t>
  </si>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</sst>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57">
    <xf numFmtId="0" fontId="0" fillId="0" borderId="0" xfId="0">
      <alignment vertical="center"/>
    </xf>
    <xf numFmtId="0" fontId="22" fillId="0" borderId="0" xfId="0" applyFont="1" applyAlignment="1" applyProtection="1">
      <alignment vertical="center"/>
    </xf>
    <xf numFmtId="0" fontId="23" fillId="0" borderId="0" xfId="0" applyFont="1" applyProtection="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4" fillId="0" borderId="10" xfId="0" applyFont="1" applyBorder="1" applyAlignment="1" applyProtection="1">
      <alignment vertical="center"/>
    </xf>
    <xf numFmtId="0" fontId="24" fillId="0" borderId="0" xfId="0" applyFont="1" applyProtection="1">
      <alignment vertical="center"/>
    </xf>
    <xf numFmtId="0" fontId="23" fillId="0" borderId="11" xfId="0" applyFont="1" applyBorder="1" applyAlignment="1" applyProtection="1">
      <alignment vertical="center"/>
    </xf>
    <xf numFmtId="0" fontId="23" fillId="0" borderId="12" xfId="0" applyFont="1" applyBorder="1" applyAlignment="1" applyProtection="1">
      <alignment vertical="center"/>
    </xf>
    <xf numFmtId="0" fontId="23" fillId="0" borderId="13" xfId="0" applyFont="1" applyBorder="1" applyAlignment="1" applyProtection="1">
      <alignment vertical="center"/>
    </xf>
    <xf numFmtId="0" fontId="23" fillId="0" borderId="0" xfId="0" applyFont="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14" xfId="0" applyFont="1" applyFill="1" applyBorder="1" applyAlignment="1" applyProtection="1">
      <alignment horizontal="center" vertical="center"/>
    </xf>
    <xf numFmtId="0" fontId="23" fillId="0" borderId="15" xfId="0" applyFont="1" applyFill="1" applyBorder="1" applyAlignment="1" applyProtection="1">
      <alignment vertical="center"/>
    </xf>
    <xf numFmtId="0" fontId="23" fillId="0" borderId="16" xfId="0" applyFont="1" applyFill="1" applyBorder="1" applyAlignment="1" applyProtection="1">
      <alignment horizontal="left" vertical="center" wrapText="1"/>
      <protection locked="0"/>
    </xf>
    <xf numFmtId="0" fontId="23" fillId="0" borderId="16" xfId="0" applyNumberFormat="1" applyFont="1" applyFill="1" applyBorder="1" applyAlignment="1" applyProtection="1">
      <alignment horizontal="left" vertical="center" wrapText="1"/>
      <protection locked="0"/>
    </xf>
    <xf numFmtId="0" fontId="23" fillId="0" borderId="16" xfId="0" applyFont="1" applyBorder="1" applyProtection="1">
      <alignment vertical="center"/>
    </xf>
    <xf numFmtId="0" fontId="23" fillId="0" borderId="17" xfId="0" applyFont="1" applyFill="1" applyBorder="1" applyAlignment="1" applyProtection="1">
      <alignment horizontal="center" vertical="center"/>
    </xf>
    <xf numFmtId="0" fontId="23" fillId="0" borderId="16" xfId="0" applyFont="1" applyBorder="1" applyAlignment="1" applyProtection="1">
      <alignment vertical="center"/>
    </xf>
    <xf numFmtId="0" fontId="23" fillId="0" borderId="18" xfId="0" applyFont="1" applyBorder="1" applyAlignment="1" applyProtection="1">
      <alignment vertical="center"/>
    </xf>
    <xf numFmtId="0" fontId="23" fillId="0" borderId="19" xfId="0" applyFont="1" applyFill="1" applyBorder="1" applyAlignment="1" applyProtection="1">
      <alignment horizontal="center" vertical="center"/>
    </xf>
    <xf numFmtId="0" fontId="23" fillId="24" borderId="0" xfId="0" applyFont="1" applyFill="1" applyBorder="1" applyAlignment="1" applyProtection="1">
      <alignment vertical="center"/>
    </xf>
    <xf numFmtId="0" fontId="23" fillId="24" borderId="20" xfId="0" applyFont="1" applyFill="1" applyBorder="1" applyAlignment="1" applyProtection="1">
      <alignment vertical="center"/>
    </xf>
    <xf numFmtId="0" fontId="23" fillId="0" borderId="16" xfId="0" applyFont="1" applyFill="1" applyBorder="1" applyAlignment="1" applyProtection="1">
      <alignment vertical="center"/>
    </xf>
    <xf numFmtId="0" fontId="23" fillId="0" borderId="21" xfId="0" applyFont="1" applyBorder="1" applyProtection="1">
      <alignment vertical="center"/>
    </xf>
    <xf numFmtId="0" fontId="25" fillId="0" borderId="16" xfId="0" applyFont="1" applyBorder="1" applyProtection="1">
      <alignment vertical="center"/>
    </xf>
    <xf numFmtId="0" fontId="25" fillId="0" borderId="21" xfId="0" applyFont="1" applyBorder="1" applyProtection="1">
      <alignment vertical="center"/>
    </xf>
    <xf numFmtId="0" fontId="23" fillId="0" borderId="22" xfId="0" applyFont="1" applyBorder="1" applyProtection="1">
      <alignment vertical="center"/>
    </xf>
    <xf numFmtId="0" fontId="23" fillId="0" borderId="21" xfId="0" applyFont="1" applyFill="1" applyBorder="1" applyAlignment="1" applyProtection="1">
      <alignment vertical="center"/>
      <protection locked="0"/>
    </xf>
    <xf numFmtId="0" fontId="23" fillId="0" borderId="16" xfId="0" applyFont="1" applyFill="1" applyBorder="1" applyAlignment="1" applyProtection="1">
      <alignment vertical="center"/>
      <protection locked="0"/>
    </xf>
    <xf numFmtId="0" fontId="23" fillId="0" borderId="21" xfId="0" applyFont="1" applyFill="1" applyBorder="1" applyAlignment="1" applyProtection="1">
      <alignment vertical="center"/>
    </xf>
    <xf numFmtId="0" fontId="23" fillId="0" borderId="21" xfId="0" applyFont="1" applyBorder="1" applyAlignment="1" applyProtection="1">
      <alignment vertical="center"/>
    </xf>
    <xf numFmtId="0" fontId="23" fillId="0" borderId="22" xfId="0" applyFont="1" applyBorder="1" applyAlignment="1" applyProtection="1">
      <alignment vertical="center"/>
    </xf>
    <xf numFmtId="0" fontId="23" fillId="0" borderId="22" xfId="0" applyFont="1" applyFill="1" applyBorder="1" applyAlignment="1" applyProtection="1">
      <alignment vertical="center"/>
      <protection locked="0"/>
    </xf>
    <xf numFmtId="0" fontId="23" fillId="0" borderId="23" xfId="0" applyFont="1" applyBorder="1" applyAlignment="1" applyProtection="1">
      <alignment vertical="center"/>
    </xf>
    <xf numFmtId="0" fontId="23" fillId="0" borderId="21" xfId="0" applyFont="1" applyFill="1" applyBorder="1" applyProtection="1">
      <alignment vertical="center"/>
    </xf>
    <xf numFmtId="0" fontId="23" fillId="0" borderId="0" xfId="0" applyFont="1" applyFill="1" applyBorder="1" applyAlignment="1" applyProtection="1">
      <alignment vertical="center"/>
    </xf>
    <xf numFmtId="0" fontId="23" fillId="0" borderId="0" xfId="0" applyFont="1" applyFill="1" applyBorder="1" applyProtection="1">
      <alignment vertical="center"/>
    </xf>
    <xf numFmtId="0" fontId="25" fillId="0" borderId="0" xfId="0" applyFont="1" applyBorder="1" applyProtection="1">
      <alignment vertical="center"/>
    </xf>
    <xf numFmtId="0" fontId="26" fillId="0" borderId="21" xfId="0" applyNumberFormat="1" applyFont="1" applyFill="1" applyBorder="1" applyAlignment="1" applyProtection="1">
      <alignment vertical="center"/>
    </xf>
    <xf numFmtId="0" fontId="26" fillId="0" borderId="15" xfId="0" applyNumberFormat="1" applyFont="1" applyFill="1" applyBorder="1" applyAlignment="1" applyProtection="1">
      <alignment vertical="center"/>
    </xf>
    <xf numFmtId="0" fontId="23" fillId="0" borderId="21" xfId="0" applyNumberFormat="1" applyFont="1" applyBorder="1" applyProtection="1">
      <alignment vertical="center"/>
    </xf>
    <xf numFmtId="0" fontId="26" fillId="0" borderId="24" xfId="0" applyNumberFormat="1" applyFont="1" applyFill="1" applyBorder="1" applyAlignment="1" applyProtection="1">
      <alignment vertical="center"/>
    </xf>
    <xf numFmtId="0" fontId="26" fillId="0" borderId="25" xfId="0" applyNumberFormat="1" applyFont="1" applyFill="1" applyBorder="1" applyAlignment="1" applyProtection="1">
      <alignment vertical="center"/>
    </xf>
    <xf numFmtId="0" fontId="26" fillId="0" borderId="26" xfId="0" applyNumberFormat="1" applyFont="1" applyFill="1" applyBorder="1" applyAlignment="1" applyProtection="1">
      <alignment vertical="center"/>
    </xf>
    <xf numFmtId="0" fontId="24" fillId="0" borderId="10" xfId="0" applyFont="1" applyFill="1" applyBorder="1" applyAlignment="1" applyProtection="1">
      <alignment vertical="center"/>
    </xf>
    <xf numFmtId="0" fontId="23" fillId="0" borderId="27" xfId="0" applyNumberFormat="1" applyFont="1" applyFill="1" applyBorder="1" applyAlignment="1" applyProtection="1">
      <alignment vertical="center"/>
    </xf>
    <xf numFmtId="0" fontId="23" fillId="0" borderId="28" xfId="0" applyNumberFormat="1" applyFont="1" applyFill="1" applyBorder="1" applyAlignment="1" applyProtection="1">
      <alignment vertical="center"/>
    </xf>
    <xf numFmtId="0" fontId="23" fillId="0" borderId="28" xfId="0" applyNumberFormat="1" applyFont="1" applyFill="1" applyBorder="1" applyAlignment="1" applyProtection="1">
      <alignment horizontal="center" vertical="center"/>
    </xf>
    <xf numFmtId="0" fontId="23" fillId="0" borderId="28" xfId="0" applyNumberFormat="1" applyFont="1" applyFill="1" applyBorder="1" applyProtection="1">
      <alignment vertical="center"/>
    </xf>
    <xf numFmtId="0" fontId="23" fillId="0" borderId="29" xfId="0" applyNumberFormat="1" applyFont="1" applyFill="1" applyBorder="1" applyProtection="1">
      <alignment vertical="center"/>
    </xf>
    <xf numFmtId="0" fontId="23" fillId="0" borderId="23" xfId="0" applyNumberFormat="1" applyFont="1" applyFill="1" applyBorder="1" applyAlignment="1" applyProtection="1">
      <alignment vertical="center"/>
    </xf>
    <xf numFmtId="0" fontId="23" fillId="0" borderId="21" xfId="0" applyNumberFormat="1" applyFont="1" applyFill="1" applyBorder="1" applyAlignment="1" applyProtection="1">
      <alignment vertical="center"/>
    </xf>
    <xf numFmtId="56" fontId="23" fillId="0" borderId="30" xfId="0" applyNumberFormat="1" applyFont="1" applyFill="1" applyBorder="1" applyAlignment="1" applyProtection="1">
      <alignment horizontal="distributed" vertical="center" indent="1"/>
      <protection locked="0"/>
    </xf>
    <xf numFmtId="56" fontId="23" fillId="0" borderId="30" xfId="0" applyNumberFormat="1" applyFont="1" applyFill="1" applyBorder="1" applyAlignment="1" applyProtection="1">
      <alignment vertical="center"/>
    </xf>
    <xf numFmtId="56" fontId="23" fillId="0" borderId="31" xfId="0" applyNumberFormat="1" applyFont="1" applyFill="1" applyBorder="1" applyAlignment="1" applyProtection="1">
      <alignment vertical="center"/>
    </xf>
    <xf numFmtId="0" fontId="23" fillId="0" borderId="32"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0" borderId="0" xfId="0" applyNumberFormat="1" applyFont="1" applyFill="1" applyBorder="1" applyProtection="1">
      <alignment vertical="center"/>
    </xf>
    <xf numFmtId="0" fontId="23" fillId="0" borderId="30" xfId="0" applyNumberFormat="1" applyFont="1" applyFill="1" applyBorder="1" applyAlignment="1" applyProtection="1">
      <alignment vertical="center"/>
      <protection locked="0"/>
    </xf>
    <xf numFmtId="0" fontId="23" fillId="0" borderId="30" xfId="0" applyNumberFormat="1" applyFont="1" applyFill="1" applyBorder="1" applyAlignment="1" applyProtection="1">
      <alignment vertical="center"/>
    </xf>
    <xf numFmtId="0" fontId="23" fillId="0" borderId="31" xfId="0" applyNumberFormat="1" applyFont="1" applyFill="1" applyBorder="1" applyAlignment="1" applyProtection="1">
      <alignment vertical="center"/>
    </xf>
    <xf numFmtId="0" fontId="23" fillId="0" borderId="33" xfId="0" applyNumberFormat="1" applyFont="1" applyFill="1" applyBorder="1" applyAlignment="1" applyProtection="1">
      <alignment vertical="center"/>
    </xf>
    <xf numFmtId="0" fontId="23" fillId="0" borderId="16" xfId="0" applyNumberFormat="1" applyFont="1" applyFill="1" applyBorder="1" applyAlignment="1" applyProtection="1">
      <alignment vertical="center"/>
    </xf>
    <xf numFmtId="0" fontId="23" fillId="0" borderId="16" xfId="0" applyNumberFormat="1" applyFont="1" applyFill="1" applyBorder="1" applyProtection="1">
      <alignment vertical="center"/>
    </xf>
    <xf numFmtId="0" fontId="23" fillId="0" borderId="34" xfId="0" applyNumberFormat="1" applyFont="1" applyFill="1" applyBorder="1" applyProtection="1">
      <alignment vertical="center"/>
    </xf>
    <xf numFmtId="0" fontId="23" fillId="0" borderId="23" xfId="0" applyNumberFormat="1" applyFont="1" applyFill="1" applyBorder="1" applyAlignment="1" applyProtection="1">
      <alignment vertical="center" shrinkToFit="1"/>
    </xf>
    <xf numFmtId="0" fontId="23" fillId="0" borderId="21" xfId="0" applyNumberFormat="1" applyFont="1" applyBorder="1" applyAlignment="1" applyProtection="1">
      <alignment vertical="center" shrinkToFit="1"/>
    </xf>
    <xf numFmtId="0" fontId="23" fillId="0" borderId="21"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24" xfId="0" applyNumberFormat="1" applyFont="1" applyFill="1" applyBorder="1" applyAlignment="1" applyProtection="1">
      <alignment vertical="center" shrinkToFit="1"/>
    </xf>
    <xf numFmtId="0" fontId="23" fillId="0" borderId="25" xfId="0" applyNumberFormat="1" applyFont="1" applyBorder="1" applyAlignment="1" applyProtection="1">
      <alignment vertical="center" shrinkToFit="1"/>
    </xf>
    <xf numFmtId="0" fontId="23" fillId="0" borderId="25" xfId="0" applyNumberFormat="1" applyFont="1" applyFill="1" applyBorder="1" applyAlignment="1" applyProtection="1">
      <alignment horizontal="left" vertical="center"/>
    </xf>
    <xf numFmtId="0" fontId="23" fillId="0" borderId="25" xfId="0" applyNumberFormat="1" applyFont="1" applyFill="1" applyBorder="1" applyAlignment="1" applyProtection="1">
      <alignment vertical="center" shrinkToFit="1"/>
    </xf>
    <xf numFmtId="0" fontId="23" fillId="0" borderId="26" xfId="0" applyNumberFormat="1" applyFont="1" applyBorder="1" applyAlignment="1" applyProtection="1">
      <alignment vertical="center" shrinkToFit="1"/>
    </xf>
    <xf numFmtId="0" fontId="24" fillId="0" borderId="10" xfId="0" applyNumberFormat="1" applyFont="1" applyFill="1" applyBorder="1" applyAlignment="1" applyProtection="1">
      <alignment horizontal="left" vertical="center"/>
      <protection locked="0"/>
    </xf>
    <xf numFmtId="0" fontId="23" fillId="0" borderId="10" xfId="0" applyNumberFormat="1" applyFont="1" applyFill="1" applyBorder="1" applyAlignment="1" applyProtection="1">
      <alignment vertical="center" shrinkToFit="1"/>
    </xf>
    <xf numFmtId="0" fontId="23" fillId="0" borderId="10" xfId="0" applyNumberFormat="1" applyFont="1" applyFill="1" applyBorder="1" applyAlignment="1" applyProtection="1">
      <alignment horizontal="left" vertical="center" shrinkToFit="1"/>
    </xf>
    <xf numFmtId="0" fontId="23" fillId="0" borderId="10" xfId="0" applyNumberFormat="1" applyFont="1" applyFill="1" applyBorder="1" applyAlignment="1" applyProtection="1">
      <alignment horizontal="center" vertical="center"/>
      <protection locked="0"/>
    </xf>
    <xf numFmtId="0" fontId="23" fillId="0" borderId="10" xfId="0" applyNumberFormat="1" applyFont="1" applyFill="1" applyBorder="1" applyAlignment="1" applyProtection="1">
      <alignment horizontal="center" vertical="center"/>
    </xf>
    <xf numFmtId="38" fontId="24" fillId="0" borderId="10" xfId="33" applyFont="1" applyFill="1" applyBorder="1" applyAlignment="1" applyProtection="1">
      <alignment horizontal="right" vertical="center"/>
      <protection locked="0"/>
    </xf>
    <xf numFmtId="0" fontId="23" fillId="0" borderId="10" xfId="0" applyNumberFormat="1" applyFont="1" applyFill="1" applyBorder="1" applyAlignment="1" applyProtection="1">
      <alignment horizontal="center" vertical="center" shrinkToFit="1"/>
    </xf>
    <xf numFmtId="0" fontId="23" fillId="0" borderId="35" xfId="0" applyNumberFormat="1" applyFont="1" applyBorder="1" applyAlignment="1" applyProtection="1">
      <alignment vertical="center"/>
    </xf>
    <xf numFmtId="0" fontId="23" fillId="0" borderId="25" xfId="0" applyNumberFormat="1" applyFont="1" applyBorder="1" applyAlignment="1" applyProtection="1">
      <alignment vertical="center"/>
    </xf>
    <xf numFmtId="0" fontId="23" fillId="0" borderId="26" xfId="0" applyNumberFormat="1" applyFont="1" applyBorder="1" applyAlignment="1" applyProtection="1">
      <alignment vertical="center"/>
    </xf>
    <xf numFmtId="0" fontId="23" fillId="0" borderId="24" xfId="0" applyNumberFormat="1" applyFont="1" applyBorder="1" applyAlignment="1" applyProtection="1">
      <alignment vertical="center"/>
    </xf>
    <xf numFmtId="0" fontId="23" fillId="0" borderId="25" xfId="0" applyFont="1" applyBorder="1" applyAlignment="1">
      <alignment vertical="center"/>
    </xf>
    <xf numFmtId="0" fontId="23" fillId="0" borderId="25" xfId="0" applyNumberFormat="1" applyFont="1" applyBorder="1" applyAlignment="1" applyProtection="1">
      <alignment horizontal="center" vertical="center"/>
    </xf>
    <xf numFmtId="0" fontId="23" fillId="0" borderId="36"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3" fillId="0" borderId="37" xfId="0" applyFont="1" applyBorder="1" applyAlignment="1" applyProtection="1">
      <alignment vertical="center"/>
    </xf>
    <xf numFmtId="0" fontId="23" fillId="0" borderId="38" xfId="0" applyFont="1" applyBorder="1" applyAlignment="1" applyProtection="1">
      <alignment vertical="center"/>
    </xf>
    <xf numFmtId="0" fontId="23" fillId="0" borderId="39" xfId="0" applyFont="1" applyBorder="1" applyAlignment="1" applyProtection="1">
      <alignment vertical="center"/>
    </xf>
    <xf numFmtId="0" fontId="23" fillId="0" borderId="40" xfId="0" applyNumberFormat="1" applyFont="1" applyBorder="1" applyAlignment="1" applyProtection="1">
      <alignment vertical="center"/>
    </xf>
    <xf numFmtId="0" fontId="23" fillId="0" borderId="38" xfId="0" applyFont="1" applyBorder="1" applyAlignment="1">
      <alignment vertical="center"/>
    </xf>
    <xf numFmtId="0" fontId="23" fillId="0" borderId="38" xfId="0" applyNumberFormat="1" applyFont="1" applyBorder="1" applyAlignment="1" applyProtection="1">
      <alignment horizontal="center" vertical="center"/>
    </xf>
    <xf numFmtId="0" fontId="23" fillId="0" borderId="38" xfId="0" applyNumberFormat="1" applyFont="1" applyBorder="1" applyAlignment="1" applyProtection="1">
      <alignment vertical="center"/>
    </xf>
    <xf numFmtId="0" fontId="23" fillId="0" borderId="41" xfId="0" applyNumberFormat="1" applyFont="1" applyBorder="1" applyAlignment="1" applyProtection="1">
      <alignment vertical="center"/>
    </xf>
    <xf numFmtId="0" fontId="23" fillId="0" borderId="40" xfId="0" applyFont="1" applyBorder="1" applyAlignment="1" applyProtection="1">
      <alignment vertical="center"/>
    </xf>
    <xf numFmtId="0" fontId="23" fillId="0" borderId="41" xfId="0" applyFont="1" applyBorder="1" applyAlignment="1" applyProtection="1">
      <alignment vertical="center"/>
    </xf>
    <xf numFmtId="0" fontId="24" fillId="0" borderId="0" xfId="0" applyFont="1" applyFill="1" applyBorder="1" applyAlignment="1" applyProtection="1">
      <alignment vertical="center"/>
    </xf>
    <xf numFmtId="0" fontId="23" fillId="0" borderId="27" xfId="0" applyFont="1" applyFill="1" applyBorder="1" applyAlignment="1" applyProtection="1">
      <alignment horizontal="center" vertical="center"/>
    </xf>
    <xf numFmtId="0" fontId="23" fillId="0" borderId="28" xfId="0" applyFont="1" applyFill="1" applyBorder="1" applyAlignment="1" applyProtection="1">
      <alignment vertical="center"/>
    </xf>
    <xf numFmtId="0" fontId="24" fillId="0" borderId="28" xfId="0" applyFont="1" applyFill="1" applyBorder="1" applyAlignment="1" applyProtection="1">
      <alignment vertical="center"/>
    </xf>
    <xf numFmtId="0" fontId="24" fillId="0" borderId="29" xfId="0" applyFont="1" applyFill="1" applyBorder="1" applyAlignment="1" applyProtection="1">
      <alignment vertical="center"/>
    </xf>
    <xf numFmtId="0" fontId="24" fillId="0" borderId="33" xfId="0" applyFont="1" applyFill="1" applyBorder="1" applyAlignment="1" applyProtection="1">
      <alignment vertical="center"/>
    </xf>
    <xf numFmtId="0" fontId="24" fillId="0" borderId="16" xfId="0" applyFont="1" applyFill="1" applyBorder="1" applyAlignment="1" applyProtection="1">
      <alignment vertical="center"/>
    </xf>
    <xf numFmtId="0" fontId="24" fillId="0" borderId="34" xfId="0" applyFont="1" applyFill="1" applyBorder="1" applyAlignment="1" applyProtection="1">
      <alignment vertical="center"/>
    </xf>
    <xf numFmtId="0" fontId="23" fillId="0" borderId="42" xfId="0" applyFont="1" applyFill="1" applyBorder="1" applyAlignment="1" applyProtection="1">
      <alignment vertical="center"/>
    </xf>
    <xf numFmtId="0" fontId="23" fillId="0" borderId="10" xfId="0" applyFont="1" applyBorder="1" applyAlignment="1" applyProtection="1">
      <alignment vertical="center"/>
    </xf>
    <xf numFmtId="0" fontId="23" fillId="0" borderId="25"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Border="1" applyAlignment="1" applyProtection="1">
      <alignment horizontal="center" vertical="center"/>
    </xf>
    <xf numFmtId="0" fontId="23" fillId="0" borderId="43" xfId="0" applyFont="1" applyBorder="1" applyAlignment="1" applyProtection="1">
      <alignment vertical="center"/>
    </xf>
    <xf numFmtId="0" fontId="23" fillId="0" borderId="0" xfId="0" applyFont="1" applyFill="1" applyBorder="1" applyAlignment="1" applyProtection="1">
      <alignment vertical="center"/>
      <protection locked="0"/>
    </xf>
    <xf numFmtId="0" fontId="23" fillId="0" borderId="0" xfId="0" applyFont="1" applyAlignment="1" applyProtection="1">
      <alignment vertical="center"/>
    </xf>
    <xf numFmtId="0" fontId="24" fillId="0" borderId="0" xfId="0" applyNumberFormat="1" applyFont="1" applyFill="1" applyBorder="1" applyAlignment="1" applyProtection="1">
      <alignment vertical="center"/>
    </xf>
    <xf numFmtId="0" fontId="23" fillId="0" borderId="44" xfId="0" applyFont="1" applyBorder="1" applyProtection="1">
      <alignment vertical="center"/>
    </xf>
    <xf numFmtId="0" fontId="23" fillId="0" borderId="45" xfId="0" applyFont="1" applyBorder="1" applyProtection="1">
      <alignment vertical="center"/>
    </xf>
    <xf numFmtId="0" fontId="23" fillId="0" borderId="46" xfId="0" applyFont="1" applyBorder="1" applyProtection="1">
      <alignment vertical="center"/>
    </xf>
    <xf numFmtId="0" fontId="22" fillId="0" borderId="47" xfId="0" applyFont="1" applyBorder="1" applyAlignment="1" applyProtection="1">
      <alignment vertical="center"/>
    </xf>
    <xf numFmtId="0" fontId="22" fillId="0" borderId="16" xfId="0" applyFont="1" applyBorder="1" applyAlignment="1" applyProtection="1">
      <alignment vertical="center"/>
    </xf>
    <xf numFmtId="0" fontId="22" fillId="0" borderId="48" xfId="0" applyFont="1" applyBorder="1" applyAlignment="1" applyProtection="1">
      <alignment vertical="center"/>
    </xf>
    <xf numFmtId="0" fontId="23" fillId="0" borderId="0" xfId="0" applyNumberFormat="1" applyFont="1" applyBorder="1" applyAlignment="1" applyProtection="1">
      <alignment vertical="center" wrapText="1"/>
    </xf>
    <xf numFmtId="0" fontId="23" fillId="0" borderId="0" xfId="0" applyFont="1">
      <alignment vertical="center"/>
    </xf>
    <xf numFmtId="0" fontId="24" fillId="0" borderId="0" xfId="0" applyFont="1" applyAlignment="1">
      <alignment vertical="top"/>
    </xf>
    <xf numFmtId="0" fontId="23" fillId="0" borderId="0" xfId="0" applyFont="1" applyAlignment="1">
      <alignment vertical="center" wrapText="1"/>
    </xf>
    <xf numFmtId="0" fontId="24" fillId="0" borderId="0" xfId="0" applyFont="1">
      <alignment vertical="center"/>
    </xf>
    <xf numFmtId="0" fontId="23" fillId="0" borderId="10" xfId="0" applyFont="1" applyBorder="1" applyProtection="1">
      <alignment vertical="center"/>
    </xf>
    <xf numFmtId="0" fontId="29" fillId="0" borderId="0" xfId="0" applyNumberFormat="1" applyFont="1" applyAlignment="1" applyProtection="1">
      <alignment vertical="center"/>
    </xf>
    <xf numFmtId="0" fontId="23" fillId="0" borderId="0" xfId="0" applyNumberFormat="1" applyFont="1" applyProtection="1">
      <alignment vertical="center"/>
    </xf>
    <xf numFmtId="0" fontId="23" fillId="0" borderId="0" xfId="0" applyNumberFormat="1" applyFont="1" applyAlignment="1" applyProtection="1">
      <alignment vertical="center"/>
    </xf>
    <xf numFmtId="0" fontId="23" fillId="0" borderId="0" xfId="0" applyNumberFormat="1" applyFont="1" applyFill="1" applyAlignment="1" applyProtection="1">
      <alignment vertical="center"/>
    </xf>
    <xf numFmtId="0" fontId="24" fillId="0" borderId="0" xfId="0" applyNumberFormat="1" applyFont="1" applyAlignment="1" applyProtection="1">
      <alignment vertical="center"/>
    </xf>
    <xf numFmtId="0" fontId="24" fillId="0" borderId="0" xfId="0" applyNumberFormat="1" applyFont="1" applyProtection="1">
      <alignment vertical="center"/>
    </xf>
    <xf numFmtId="0" fontId="24"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0" fontId="23" fillId="0" borderId="0" xfId="0" applyNumberFormat="1" applyFont="1" applyAlignment="1" applyProtection="1">
      <alignment horizontal="left" vertical="center" wrapText="1"/>
    </xf>
    <xf numFmtId="49" fontId="23" fillId="0" borderId="0" xfId="0" applyNumberFormat="1" applyFont="1" applyFill="1" applyAlignment="1" applyProtection="1">
      <alignment horizontal="left" vertical="center"/>
    </xf>
    <xf numFmtId="0" fontId="24" fillId="0" borderId="0" xfId="0" applyNumberFormat="1" applyFont="1" applyBorder="1" applyProtection="1">
      <alignment vertical="center"/>
    </xf>
    <xf numFmtId="0" fontId="23" fillId="0" borderId="10" xfId="0" applyFont="1" applyFill="1" applyBorder="1" applyAlignment="1" applyProtection="1">
      <alignment horizontal="center" vertical="center"/>
    </xf>
    <xf numFmtId="0" fontId="23" fillId="0" borderId="25"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16" xfId="0" applyFont="1" applyFill="1" applyBorder="1" applyAlignment="1" applyProtection="1">
      <alignment horizontal="center" vertical="center"/>
      <protection locked="0"/>
    </xf>
    <xf numFmtId="0" fontId="23" fillId="0" borderId="30" xfId="0" applyNumberFormat="1"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3" fillId="0" borderId="21"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xf>
    <xf numFmtId="0" fontId="23" fillId="0" borderId="0" xfId="0" applyNumberFormat="1" applyFont="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0" xfId="0" applyNumberFormat="1" applyFont="1" applyBorder="1" applyProtection="1">
      <alignment vertical="center"/>
    </xf>
    <xf numFmtId="0" fontId="23" fillId="0" borderId="16" xfId="0" applyFont="1" applyBorder="1" applyAlignment="1" applyProtection="1">
      <alignment horizontal="center" vertical="center"/>
    </xf>
    <xf numFmtId="0" fontId="23" fillId="0" borderId="0" xfId="0" applyFont="1" applyBorder="1" applyAlignment="1" applyProtection="1">
      <alignment horizontal="center" vertical="center"/>
    </xf>
    <xf numFmtId="0" fontId="24" fillId="0" borderId="0" xfId="0" applyFont="1" applyAlignment="1">
      <alignment horizontal="center" vertical="center"/>
    </xf>
    <xf numFmtId="0" fontId="23" fillId="0" borderId="0" xfId="0" applyNumberFormat="1" applyFont="1" applyFill="1" applyBorder="1" applyAlignment="1" applyProtection="1">
      <alignment horizontal="center" vertical="center"/>
    </xf>
    <xf numFmtId="0" fontId="23" fillId="0" borderId="0" xfId="0" applyNumberFormat="1" applyFont="1" applyBorder="1" applyProtection="1">
      <alignment vertical="center"/>
    </xf>
    <xf numFmtId="0" fontId="26" fillId="25" borderId="33" xfId="0" applyFont="1" applyFill="1" applyBorder="1" applyAlignment="1">
      <alignment horizontal="center" vertical="center"/>
    </xf>
    <xf numFmtId="0" fontId="26" fillId="25" borderId="16" xfId="0" applyFont="1" applyFill="1" applyBorder="1" applyAlignment="1">
      <alignment horizontal="center" vertical="center"/>
    </xf>
    <xf numFmtId="0" fontId="26" fillId="25" borderId="28" xfId="0" applyFont="1" applyFill="1" applyBorder="1" applyAlignment="1">
      <alignment horizontal="center" vertical="center"/>
    </xf>
    <xf numFmtId="0" fontId="26" fillId="25" borderId="10" xfId="0" applyFont="1" applyFill="1" applyBorder="1" applyAlignment="1">
      <alignment horizontal="center" vertical="center"/>
    </xf>
    <xf numFmtId="49" fontId="31" fillId="29" borderId="0" xfId="0" applyNumberFormat="1" applyFont="1" applyFill="1" applyAlignment="1">
      <alignment horizontal="center" vertical="center" shrinkToFit="1"/>
    </xf>
    <xf numFmtId="49" fontId="31" fillId="0" borderId="0" xfId="0" applyNumberFormat="1" applyFont="1" applyAlignment="1">
      <alignment vertical="center" shrinkToFit="1"/>
    </xf>
    <xf numFmtId="0" fontId="23" fillId="0" borderId="0" xfId="0" applyNumberFormat="1" applyFont="1" applyFill="1" applyBorder="1" applyAlignment="1" applyProtection="1">
      <alignment horizontal="right" vertical="center"/>
    </xf>
    <xf numFmtId="0" fontId="23" fillId="0" borderId="0" xfId="0" applyFont="1" applyAlignment="1">
      <alignment horizontal="distributed" vertical="center"/>
    </xf>
    <xf numFmtId="0" fontId="23" fillId="0" borderId="0" xfId="0" applyNumberFormat="1" applyFont="1" applyAlignment="1" applyProtection="1">
      <alignment horizontal="distributed" vertical="center"/>
    </xf>
    <xf numFmtId="0" fontId="24" fillId="0" borderId="0" xfId="0" applyNumberFormat="1" applyFont="1" applyAlignment="1" applyProtection="1">
      <alignment horizontal="distributed" vertical="center"/>
    </xf>
    <xf numFmtId="0" fontId="27" fillId="0" borderId="0" xfId="0" applyFont="1">
      <alignment vertical="center"/>
    </xf>
    <xf numFmtId="0" fontId="28" fillId="0" borderId="0" xfId="0" applyFont="1">
      <alignment vertical="center"/>
    </xf>
    <xf numFmtId="0" fontId="22" fillId="0" borderId="73"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74" xfId="0" applyFont="1" applyBorder="1" applyAlignment="1" applyProtection="1">
      <alignment horizontal="center" vertical="center"/>
    </xf>
    <xf numFmtId="0" fontId="28" fillId="0" borderId="0" xfId="0" applyFont="1" applyAlignment="1">
      <alignment horizontal="left" vertical="center" shrinkToFit="1"/>
    </xf>
    <xf numFmtId="0" fontId="23" fillId="0" borderId="0" xfId="0" applyNumberFormat="1" applyFont="1" applyBorder="1" applyAlignment="1" applyProtection="1">
      <alignment horizontal="left" vertical="center" wrapText="1"/>
    </xf>
    <xf numFmtId="0" fontId="23" fillId="0" borderId="0" xfId="0" applyFont="1" applyAlignment="1">
      <alignment horizontal="distributed" vertical="center"/>
    </xf>
    <xf numFmtId="0" fontId="27" fillId="0" borderId="0" xfId="0" applyFont="1" applyAlignment="1">
      <alignment horizontal="left" vertical="center" shrinkToFit="1"/>
    </xf>
    <xf numFmtId="0" fontId="23" fillId="28" borderId="21" xfId="0" applyFont="1" applyFill="1" applyBorder="1" applyAlignment="1" applyProtection="1">
      <alignment horizontal="center" vertical="center"/>
      <protection locked="0"/>
    </xf>
    <xf numFmtId="38" fontId="23" fillId="27" borderId="16" xfId="33" applyFont="1" applyFill="1" applyBorder="1" applyAlignment="1" applyProtection="1">
      <alignment horizontal="right" vertical="center"/>
      <protection locked="0"/>
    </xf>
    <xf numFmtId="0" fontId="23" fillId="0" borderId="21" xfId="0" applyNumberFormat="1" applyFont="1" applyFill="1" applyBorder="1" applyAlignment="1" applyProtection="1">
      <alignment horizontal="right" vertical="center"/>
      <protection locked="0"/>
    </xf>
    <xf numFmtId="0" fontId="23" fillId="27" borderId="16" xfId="0" applyFont="1" applyFill="1" applyBorder="1" applyAlignment="1" applyProtection="1">
      <alignment horizontal="center" vertical="center"/>
      <protection locked="0"/>
    </xf>
    <xf numFmtId="0" fontId="23" fillId="28" borderId="23" xfId="0" applyFont="1" applyFill="1" applyBorder="1" applyAlignment="1" applyProtection="1">
      <alignment horizontal="left" vertical="center"/>
      <protection locked="0"/>
    </xf>
    <xf numFmtId="0" fontId="23" fillId="28" borderId="21" xfId="0" applyFont="1" applyFill="1" applyBorder="1" applyAlignment="1" applyProtection="1">
      <alignment horizontal="left" vertical="center"/>
      <protection locked="0"/>
    </xf>
    <xf numFmtId="0" fontId="23" fillId="0" borderId="4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50" xfId="0" applyFont="1" applyFill="1" applyBorder="1" applyAlignment="1" applyProtection="1">
      <alignment horizontal="center" vertical="center"/>
    </xf>
    <xf numFmtId="0" fontId="23"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60" xfId="0" applyFont="1" applyFill="1" applyBorder="1" applyAlignment="1" applyProtection="1">
      <alignment horizontal="center" vertical="center"/>
    </xf>
    <xf numFmtId="0" fontId="23" fillId="28" borderId="23"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64" xfId="0" applyFont="1" applyFill="1" applyBorder="1" applyAlignment="1" applyProtection="1">
      <alignment horizontal="center" vertical="center"/>
    </xf>
    <xf numFmtId="0" fontId="25" fillId="0" borderId="49" xfId="0" applyFont="1" applyBorder="1" applyAlignment="1" applyProtection="1">
      <alignment horizontal="center" vertical="center" wrapText="1"/>
    </xf>
    <xf numFmtId="0" fontId="25" fillId="0" borderId="30" xfId="0" applyFont="1" applyBorder="1" applyAlignment="1" applyProtection="1">
      <alignment horizontal="center" vertical="center" wrapText="1"/>
    </xf>
    <xf numFmtId="0" fontId="25" fillId="0" borderId="50" xfId="0" applyFont="1" applyBorder="1" applyAlignment="1" applyProtection="1">
      <alignment horizontal="center" vertical="center" wrapText="1"/>
    </xf>
    <xf numFmtId="0" fontId="25" fillId="0" borderId="32"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25" fillId="0" borderId="33"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3" fillId="0" borderId="23" xfId="0" applyFont="1" applyBorder="1" applyAlignment="1" applyProtection="1">
      <alignment horizontal="center" vertical="center"/>
    </xf>
    <xf numFmtId="0" fontId="23" fillId="0" borderId="21"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27" borderId="23" xfId="0" applyFont="1" applyFill="1" applyBorder="1" applyAlignment="1" applyProtection="1">
      <alignment horizontal="center" vertical="center"/>
      <protection locked="0"/>
    </xf>
    <xf numFmtId="0" fontId="23" fillId="27" borderId="21" xfId="0" applyFont="1" applyFill="1" applyBorder="1" applyAlignment="1" applyProtection="1">
      <alignment horizontal="center" vertical="center"/>
      <protection locked="0"/>
    </xf>
    <xf numFmtId="0" fontId="23" fillId="27" borderId="1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protection locked="0"/>
    </xf>
    <xf numFmtId="0" fontId="23" fillId="28" borderId="23" xfId="0" applyFont="1" applyFill="1" applyBorder="1" applyAlignment="1" applyProtection="1">
      <alignment horizontal="left" vertical="center" wrapText="1"/>
      <protection locked="0"/>
    </xf>
    <xf numFmtId="0" fontId="23" fillId="28" borderId="21" xfId="0" applyFont="1" applyFill="1" applyBorder="1" applyAlignment="1" applyProtection="1">
      <alignment horizontal="left" vertical="center" wrapText="1"/>
      <protection locked="0"/>
    </xf>
    <xf numFmtId="0" fontId="23" fillId="26" borderId="21"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xf>
    <xf numFmtId="0" fontId="23" fillId="27" borderId="64" xfId="0" applyFont="1" applyFill="1" applyBorder="1" applyAlignment="1" applyProtection="1">
      <alignment horizontal="left" vertical="center" wrapText="1"/>
      <protection locked="0"/>
    </xf>
    <xf numFmtId="0" fontId="23" fillId="28" borderId="15" xfId="0" applyFont="1" applyFill="1" applyBorder="1" applyAlignment="1" applyProtection="1">
      <alignment horizontal="center" vertical="center"/>
      <protection locked="0"/>
    </xf>
    <xf numFmtId="0" fontId="23" fillId="27" borderId="23" xfId="0" applyFont="1" applyFill="1" applyBorder="1" applyAlignment="1" applyProtection="1">
      <alignment horizontal="left" vertical="center" wrapText="1"/>
      <protection locked="0"/>
    </xf>
    <xf numFmtId="0" fontId="23" fillId="27" borderId="21" xfId="0" applyFont="1" applyFill="1" applyBorder="1" applyAlignment="1" applyProtection="1">
      <alignment horizontal="left" vertical="center" wrapText="1"/>
      <protection locked="0"/>
    </xf>
    <xf numFmtId="0" fontId="23" fillId="27" borderId="15" xfId="0" applyFont="1" applyFill="1" applyBorder="1" applyAlignment="1" applyProtection="1">
      <alignment horizontal="left" vertical="center" wrapText="1"/>
      <protection locked="0"/>
    </xf>
    <xf numFmtId="0" fontId="23" fillId="0" borderId="70"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xf>
    <xf numFmtId="0" fontId="23" fillId="0" borderId="21" xfId="0" applyNumberFormat="1" applyFont="1" applyFill="1" applyBorder="1" applyAlignment="1" applyProtection="1">
      <alignment horizontal="center" vertical="center"/>
    </xf>
    <xf numFmtId="0" fontId="23" fillId="28" borderId="21" xfId="0" applyNumberFormat="1" applyFont="1" applyFill="1" applyBorder="1" applyAlignment="1" applyProtection="1">
      <alignment horizontal="center" vertical="center"/>
    </xf>
    <xf numFmtId="0" fontId="23" fillId="0" borderId="61"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xf>
    <xf numFmtId="0" fontId="23" fillId="0" borderId="51" xfId="0" applyNumberFormat="1" applyFont="1" applyFill="1" applyBorder="1" applyAlignment="1" applyProtection="1">
      <alignment horizontal="center" vertical="center"/>
    </xf>
    <xf numFmtId="0" fontId="23" fillId="0" borderId="16" xfId="0" applyNumberFormat="1" applyFont="1" applyFill="1" applyBorder="1" applyAlignment="1" applyProtection="1">
      <alignment horizontal="center" vertical="center"/>
    </xf>
    <xf numFmtId="0" fontId="23" fillId="27" borderId="30" xfId="0" applyNumberFormat="1" applyFont="1" applyFill="1" applyBorder="1" applyAlignment="1" applyProtection="1">
      <alignment horizontal="center" vertical="center"/>
      <protection locked="0"/>
    </xf>
    <xf numFmtId="0" fontId="23" fillId="0" borderId="21" xfId="0" applyNumberFormat="1" applyFont="1" applyBorder="1" applyAlignment="1" applyProtection="1">
      <alignment horizontal="left" vertical="center"/>
    </xf>
    <xf numFmtId="0" fontId="23" fillId="0" borderId="15" xfId="0" applyNumberFormat="1" applyFont="1" applyBorder="1" applyAlignment="1" applyProtection="1">
      <alignment horizontal="left" vertical="center"/>
    </xf>
    <xf numFmtId="0" fontId="23" fillId="0" borderId="30" xfId="0" applyNumberFormat="1" applyFont="1" applyFill="1" applyBorder="1" applyAlignment="1" applyProtection="1">
      <alignment horizontal="left" vertical="center"/>
    </xf>
    <xf numFmtId="0" fontId="23" fillId="0" borderId="50" xfId="0" applyNumberFormat="1" applyFont="1" applyFill="1" applyBorder="1" applyAlignment="1" applyProtection="1">
      <alignment horizontal="left" vertical="center"/>
    </xf>
    <xf numFmtId="0" fontId="23" fillId="0" borderId="16"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horizontal="left" vertical="center"/>
    </xf>
    <xf numFmtId="0" fontId="23" fillId="0" borderId="58" xfId="0" applyNumberFormat="1" applyFont="1" applyFill="1" applyBorder="1" applyAlignment="1" applyProtection="1">
      <alignment horizontal="center" vertical="center" wrapText="1"/>
    </xf>
    <xf numFmtId="0" fontId="23" fillId="0" borderId="21" xfId="0" applyNumberFormat="1" applyFont="1" applyFill="1" applyBorder="1" applyAlignment="1" applyProtection="1">
      <alignment horizontal="center" vertical="center" wrapText="1"/>
    </xf>
    <xf numFmtId="0" fontId="23" fillId="0" borderId="35" xfId="0" applyNumberFormat="1" applyFont="1" applyFill="1" applyBorder="1" applyAlignment="1" applyProtection="1">
      <alignment horizontal="center" vertical="center" wrapText="1" shrinkToFit="1"/>
    </xf>
    <xf numFmtId="0" fontId="23" fillId="0" borderId="25" xfId="0" applyNumberFormat="1" applyFont="1" applyFill="1" applyBorder="1" applyAlignment="1" applyProtection="1">
      <alignment horizontal="center" vertical="center" wrapText="1" shrinkToFit="1"/>
    </xf>
    <xf numFmtId="0" fontId="24" fillId="0" borderId="0" xfId="0" applyFont="1" applyFill="1" applyBorder="1" applyAlignment="1" applyProtection="1">
      <alignment horizontal="left" vertical="center"/>
    </xf>
    <xf numFmtId="0" fontId="23" fillId="27" borderId="21" xfId="0" applyNumberFormat="1" applyFont="1" applyFill="1" applyBorder="1" applyAlignment="1" applyProtection="1">
      <alignment horizontal="center" vertical="center"/>
      <protection locked="0"/>
    </xf>
    <xf numFmtId="0" fontId="24" fillId="27" borderId="58" xfId="0" applyNumberFormat="1" applyFont="1" applyFill="1" applyBorder="1" applyAlignment="1" applyProtection="1">
      <alignment horizontal="left" vertical="center"/>
      <protection locked="0"/>
    </xf>
    <xf numFmtId="0" fontId="24" fillId="27" borderId="21" xfId="0" applyNumberFormat="1" applyFont="1" applyFill="1" applyBorder="1" applyAlignment="1" applyProtection="1">
      <alignment horizontal="left" vertical="center"/>
      <protection locked="0"/>
    </xf>
    <xf numFmtId="0" fontId="24" fillId="27" borderId="15" xfId="0" applyNumberFormat="1" applyFont="1" applyFill="1" applyBorder="1" applyAlignment="1" applyProtection="1">
      <alignment horizontal="left" vertical="center"/>
      <protection locked="0"/>
    </xf>
    <xf numFmtId="0" fontId="23" fillId="0" borderId="70"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69"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shrinkToFit="1"/>
    </xf>
    <xf numFmtId="0" fontId="23" fillId="0" borderId="31" xfId="0" applyNumberFormat="1" applyFont="1" applyBorder="1" applyAlignment="1" applyProtection="1">
      <alignment horizontal="center" vertical="center" shrinkToFit="1"/>
    </xf>
    <xf numFmtId="0" fontId="23" fillId="27" borderId="16" xfId="0" applyNumberFormat="1" applyFont="1" applyFill="1" applyBorder="1" applyAlignment="1" applyProtection="1">
      <alignment horizontal="center" vertical="center"/>
      <protection locked="0"/>
    </xf>
    <xf numFmtId="0" fontId="23" fillId="0" borderId="25" xfId="0" applyNumberFormat="1" applyFont="1" applyFill="1" applyBorder="1" applyAlignment="1" applyProtection="1">
      <alignment horizontal="center" vertical="center" shrinkToFit="1"/>
    </xf>
    <xf numFmtId="0" fontId="23" fillId="0" borderId="36" xfId="0" applyNumberFormat="1" applyFont="1" applyBorder="1" applyAlignment="1" applyProtection="1">
      <alignment horizontal="center" vertical="center" shrinkToFit="1"/>
    </xf>
    <xf numFmtId="38" fontId="30" fillId="25" borderId="24" xfId="33" applyFont="1" applyFill="1" applyBorder="1" applyAlignment="1" applyProtection="1">
      <alignment horizontal="right" vertical="center"/>
      <protection locked="0"/>
    </xf>
    <xf numFmtId="38" fontId="30" fillId="25" borderId="25" xfId="33" applyFont="1" applyFill="1" applyBorder="1" applyAlignment="1" applyProtection="1">
      <alignment horizontal="right" vertical="center"/>
      <protection locked="0"/>
    </xf>
    <xf numFmtId="0" fontId="23" fillId="0" borderId="12" xfId="0" applyNumberFormat="1" applyFont="1" applyFill="1" applyBorder="1" applyAlignment="1" applyProtection="1">
      <alignment horizontal="left" vertical="center" wrapText="1"/>
    </xf>
    <xf numFmtId="0" fontId="23" fillId="0" borderId="69" xfId="0" applyNumberFormat="1" applyFont="1" applyFill="1" applyBorder="1" applyAlignment="1" applyProtection="1">
      <alignment horizontal="left" vertical="center" wrapText="1"/>
    </xf>
    <xf numFmtId="38" fontId="23" fillId="27" borderId="24" xfId="0" applyNumberFormat="1" applyFont="1" applyFill="1" applyBorder="1" applyAlignment="1" applyProtection="1">
      <alignment horizontal="right" vertical="center"/>
    </xf>
    <xf numFmtId="38" fontId="23" fillId="27" borderId="25" xfId="0" applyNumberFormat="1" applyFont="1" applyFill="1" applyBorder="1" applyAlignment="1" applyProtection="1">
      <alignment horizontal="right" vertical="center"/>
    </xf>
    <xf numFmtId="0" fontId="26" fillId="0" borderId="25" xfId="0" applyNumberFormat="1" applyFont="1" applyFill="1" applyBorder="1" applyAlignment="1" applyProtection="1">
      <alignment horizontal="center" vertical="center"/>
      <protection locked="0"/>
    </xf>
    <xf numFmtId="0" fontId="26" fillId="25" borderId="25" xfId="0" applyNumberFormat="1" applyFont="1" applyFill="1" applyBorder="1" applyAlignment="1" applyProtection="1">
      <alignment horizontal="center" vertical="center"/>
      <protection locked="0"/>
    </xf>
    <xf numFmtId="0" fontId="26" fillId="0" borderId="25" xfId="0" applyNumberFormat="1" applyFont="1" applyFill="1" applyBorder="1" applyAlignment="1" applyProtection="1">
      <alignment horizontal="center" vertical="center"/>
    </xf>
    <xf numFmtId="56" fontId="23" fillId="28" borderId="21" xfId="0" applyNumberFormat="1" applyFont="1" applyFill="1" applyBorder="1" applyAlignment="1" applyProtection="1">
      <alignment horizontal="distributed" vertical="center" indent="1"/>
      <protection locked="0"/>
    </xf>
    <xf numFmtId="0" fontId="23" fillId="27" borderId="12" xfId="0" applyNumberFormat="1" applyFont="1" applyFill="1" applyBorder="1" applyAlignment="1" applyProtection="1">
      <alignment horizontal="center" vertical="center"/>
      <protection locked="0"/>
    </xf>
    <xf numFmtId="38" fontId="23" fillId="27" borderId="23" xfId="0" applyNumberFormat="1" applyFont="1" applyFill="1" applyBorder="1" applyAlignment="1" applyProtection="1">
      <alignment horizontal="right" vertical="center"/>
    </xf>
    <xf numFmtId="38" fontId="23" fillId="27" borderId="21" xfId="0" applyNumberFormat="1" applyFont="1" applyFill="1" applyBorder="1" applyAlignment="1" applyProtection="1">
      <alignment horizontal="right" vertical="center"/>
    </xf>
    <xf numFmtId="0" fontId="23" fillId="0" borderId="21"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6" fillId="27" borderId="21" xfId="0" applyNumberFormat="1" applyFont="1" applyFill="1" applyBorder="1" applyAlignment="1" applyProtection="1">
      <alignment horizontal="center" vertical="center"/>
      <protection locked="0"/>
    </xf>
    <xf numFmtId="0" fontId="26" fillId="0" borderId="21" xfId="0" applyNumberFormat="1" applyFont="1" applyFill="1" applyBorder="1" applyAlignment="1" applyProtection="1">
      <alignment horizontal="center" vertical="center"/>
    </xf>
    <xf numFmtId="0" fontId="26" fillId="25" borderId="21" xfId="0" applyNumberFormat="1" applyFont="1" applyFill="1" applyBorder="1" applyAlignment="1" applyProtection="1">
      <alignment horizontal="center" vertical="center"/>
      <protection locked="0"/>
    </xf>
    <xf numFmtId="0" fontId="26" fillId="0" borderId="23" xfId="0" applyNumberFormat="1" applyFont="1" applyFill="1" applyBorder="1" applyAlignment="1" applyProtection="1">
      <alignment horizontal="center" vertical="center"/>
    </xf>
    <xf numFmtId="38" fontId="30" fillId="27" borderId="33" xfId="33" applyFont="1" applyFill="1" applyBorder="1" applyAlignment="1" applyProtection="1">
      <alignment horizontal="right" vertical="center"/>
      <protection locked="0"/>
    </xf>
    <xf numFmtId="38" fontId="30" fillId="27" borderId="16" xfId="33" applyFont="1" applyFill="1" applyBorder="1" applyAlignment="1" applyProtection="1">
      <alignment horizontal="right" vertical="center"/>
      <protection locked="0"/>
    </xf>
    <xf numFmtId="38" fontId="30" fillId="27" borderId="23" xfId="33" applyFont="1" applyFill="1" applyBorder="1" applyAlignment="1" applyProtection="1">
      <alignment horizontal="right" vertical="center"/>
      <protection locked="0"/>
    </xf>
    <xf numFmtId="38" fontId="30" fillId="27" borderId="21" xfId="33" applyFont="1" applyFill="1" applyBorder="1" applyAlignment="1" applyProtection="1">
      <alignment horizontal="right" vertical="center"/>
      <protection locked="0"/>
    </xf>
    <xf numFmtId="0" fontId="26" fillId="0" borderId="15" xfId="0" applyNumberFormat="1" applyFont="1" applyFill="1" applyBorder="1" applyAlignment="1" applyProtection="1">
      <alignment horizontal="center" vertical="center"/>
    </xf>
    <xf numFmtId="0" fontId="26" fillId="0" borderId="21" xfId="0" applyNumberFormat="1" applyFont="1" applyFill="1" applyBorder="1" applyAlignment="1" applyProtection="1">
      <alignment horizontal="center" vertical="center"/>
      <protection locked="0"/>
    </xf>
    <xf numFmtId="0" fontId="23" fillId="0" borderId="0" xfId="0" applyNumberFormat="1" applyFont="1" applyBorder="1" applyAlignment="1" applyProtection="1">
      <alignment horizontal="distributed" vertical="center"/>
    </xf>
    <xf numFmtId="0" fontId="23" fillId="0" borderId="0" xfId="0" applyNumberFormat="1" applyFont="1" applyAlignment="1" applyProtection="1">
      <alignment horizontal="distributed" vertical="center"/>
    </xf>
    <xf numFmtId="0" fontId="23" fillId="28" borderId="0" xfId="0" applyNumberFormat="1" applyFont="1" applyFill="1" applyBorder="1" applyAlignment="1" applyProtection="1">
      <alignment horizontal="center" vertical="center"/>
      <protection locked="0"/>
    </xf>
    <xf numFmtId="49" fontId="23" fillId="27" borderId="0" xfId="0" applyNumberFormat="1" applyFont="1" applyFill="1" applyBorder="1" applyAlignment="1" applyProtection="1">
      <alignment horizontal="center" vertical="center"/>
      <protection locked="0"/>
    </xf>
    <xf numFmtId="0" fontId="23" fillId="27" borderId="0" xfId="0" applyNumberFormat="1" applyFont="1" applyFill="1" applyBorder="1" applyAlignment="1" applyProtection="1">
      <alignment horizontal="center" vertical="center"/>
      <protection locked="0"/>
    </xf>
    <xf numFmtId="0" fontId="23" fillId="25" borderId="38" xfId="0" applyNumberFormat="1" applyFont="1" applyFill="1" applyBorder="1" applyAlignment="1" applyProtection="1">
      <alignment horizontal="center" vertical="center"/>
      <protection locked="0"/>
    </xf>
    <xf numFmtId="0" fontId="23" fillId="27" borderId="38" xfId="0" applyFont="1" applyFill="1" applyBorder="1" applyAlignment="1" applyProtection="1">
      <alignment horizontal="center" vertical="center"/>
      <protection locked="0"/>
    </xf>
    <xf numFmtId="38" fontId="24" fillId="27" borderId="32" xfId="33" applyFont="1" applyFill="1" applyBorder="1" applyAlignment="1" applyProtection="1">
      <alignment horizontal="right" vertical="center"/>
      <protection locked="0"/>
    </xf>
    <xf numFmtId="38" fontId="24" fillId="27" borderId="0" xfId="33" applyFont="1" applyFill="1" applyBorder="1" applyAlignment="1" applyProtection="1">
      <alignment horizontal="right" vertical="center"/>
      <protection locked="0"/>
    </xf>
    <xf numFmtId="0" fontId="23" fillId="0" borderId="38" xfId="0" applyFont="1" applyFill="1" applyBorder="1" applyAlignment="1">
      <alignment horizontal="center" vertical="center"/>
    </xf>
    <xf numFmtId="0" fontId="24" fillId="27" borderId="16" xfId="0" applyFont="1" applyFill="1" applyBorder="1" applyAlignment="1" applyProtection="1">
      <alignment horizontal="center" vertical="center"/>
    </xf>
    <xf numFmtId="38" fontId="24" fillId="27" borderId="24" xfId="33" applyFont="1" applyFill="1" applyBorder="1" applyAlignment="1" applyProtection="1">
      <alignment horizontal="right" vertical="center"/>
      <protection locked="0"/>
    </xf>
    <xf numFmtId="38" fontId="24" fillId="27" borderId="25" xfId="33" applyFont="1" applyFill="1" applyBorder="1" applyAlignment="1" applyProtection="1">
      <alignment horizontal="right" vertical="center"/>
      <protection locked="0"/>
    </xf>
    <xf numFmtId="0" fontId="23" fillId="0" borderId="25" xfId="0" applyNumberFormat="1" applyFont="1" applyFill="1" applyBorder="1" applyAlignment="1" applyProtection="1">
      <alignment horizontal="center" vertical="center"/>
    </xf>
    <xf numFmtId="0" fontId="23" fillId="27" borderId="25" xfId="0" applyNumberFormat="1" applyFont="1" applyFill="1" applyBorder="1" applyAlignment="1" applyProtection="1">
      <alignment horizontal="center" vertical="center"/>
      <protection locked="0"/>
    </xf>
    <xf numFmtId="0" fontId="23" fillId="25" borderId="25" xfId="0" applyFont="1" applyFill="1" applyBorder="1" applyAlignment="1" applyProtection="1">
      <alignment horizontal="center" vertical="center"/>
      <protection locked="0"/>
    </xf>
    <xf numFmtId="0" fontId="23" fillId="27" borderId="0" xfId="0" applyFont="1" applyFill="1" applyAlignment="1" applyProtection="1">
      <alignment horizontal="left" vertical="center" wrapText="1" shrinkToFit="1"/>
      <protection locked="0"/>
    </xf>
    <xf numFmtId="49" fontId="23" fillId="25" borderId="0" xfId="0" applyNumberFormat="1" applyFont="1" applyFill="1" applyAlignment="1" applyProtection="1">
      <alignment horizontal="left" vertical="top" wrapText="1"/>
      <protection locked="0"/>
    </xf>
    <xf numFmtId="0" fontId="23" fillId="0" borderId="0" xfId="0" applyNumberFormat="1" applyFont="1" applyFill="1" applyBorder="1" applyAlignment="1" applyProtection="1">
      <alignment horizontal="distributed" vertical="center"/>
    </xf>
    <xf numFmtId="0" fontId="23" fillId="0" borderId="0" xfId="0" applyNumberFormat="1" applyFont="1" applyAlignment="1" applyProtection="1">
      <alignment horizontal="center" vertical="center" shrinkToFit="1"/>
    </xf>
    <xf numFmtId="0" fontId="23" fillId="27" borderId="0" xfId="0" applyNumberFormat="1" applyFont="1" applyFill="1" applyBorder="1" applyAlignment="1" applyProtection="1">
      <alignment horizontal="left" vertical="center" wrapText="1"/>
      <protection locked="0"/>
    </xf>
    <xf numFmtId="0" fontId="23" fillId="0" borderId="0" xfId="0" applyNumberFormat="1" applyFont="1" applyFill="1" applyAlignment="1" applyProtection="1">
      <alignment horizontal="center" vertical="center"/>
    </xf>
    <xf numFmtId="0" fontId="22" fillId="0" borderId="0" xfId="0" applyFont="1" applyAlignment="1" applyProtection="1">
      <alignment horizontal="center" vertical="center"/>
    </xf>
    <xf numFmtId="0" fontId="24" fillId="0" borderId="10" xfId="0" applyFont="1" applyFill="1" applyBorder="1" applyAlignment="1" applyProtection="1">
      <alignment horizontal="left" vertical="center"/>
    </xf>
    <xf numFmtId="0" fontId="23" fillId="0" borderId="51" xfId="0" applyNumberFormat="1" applyFont="1" applyBorder="1" applyAlignment="1" applyProtection="1">
      <alignment horizontal="center" vertical="center"/>
    </xf>
    <xf numFmtId="0" fontId="23" fillId="0" borderId="16" xfId="0" applyNumberFormat="1" applyFont="1" applyBorder="1" applyAlignment="1" applyProtection="1">
      <alignment horizontal="center" vertical="center"/>
    </xf>
    <xf numFmtId="0" fontId="23" fillId="0" borderId="17" xfId="0" applyNumberFormat="1" applyFont="1" applyBorder="1" applyAlignment="1" applyProtection="1">
      <alignment horizontal="center" vertical="center"/>
    </xf>
    <xf numFmtId="0" fontId="23" fillId="27" borderId="16" xfId="0" applyFont="1" applyFill="1" applyBorder="1" applyAlignment="1" applyProtection="1">
      <alignment horizontal="left" vertical="center"/>
    </xf>
    <xf numFmtId="0" fontId="23" fillId="0" borderId="16" xfId="0" applyFont="1" applyFill="1" applyBorder="1" applyAlignment="1" applyProtection="1">
      <alignment horizontal="left" vertical="center"/>
    </xf>
    <xf numFmtId="0" fontId="23" fillId="27" borderId="0" xfId="0" applyFont="1" applyFill="1" applyBorder="1" applyAlignment="1" applyProtection="1">
      <alignment horizontal="center" vertical="center"/>
      <protection locked="0"/>
    </xf>
    <xf numFmtId="0" fontId="23" fillId="27" borderId="23" xfId="0" applyFont="1" applyFill="1" applyBorder="1" applyAlignment="1" applyProtection="1">
      <alignment horizontal="left" vertical="center"/>
      <protection locked="0"/>
    </xf>
    <xf numFmtId="0" fontId="23" fillId="27" borderId="21" xfId="0" applyFont="1" applyFill="1" applyBorder="1" applyAlignment="1" applyProtection="1">
      <alignment horizontal="left" vertical="center"/>
      <protection locked="0"/>
    </xf>
    <xf numFmtId="0" fontId="23" fillId="27" borderId="22" xfId="0" applyFont="1" applyFill="1" applyBorder="1" applyAlignment="1" applyProtection="1">
      <alignment horizontal="left" vertical="center"/>
      <protection locked="0"/>
    </xf>
    <xf numFmtId="0" fontId="23" fillId="0" borderId="18" xfId="0" applyFont="1" applyFill="1" applyBorder="1" applyAlignment="1" applyProtection="1">
      <alignment horizontal="center" vertical="center"/>
    </xf>
    <xf numFmtId="49" fontId="23" fillId="27" borderId="23" xfId="0" applyNumberFormat="1" applyFont="1" applyFill="1" applyBorder="1" applyAlignment="1" applyProtection="1">
      <alignment horizontal="right" vertical="center"/>
      <protection locked="0"/>
    </xf>
    <xf numFmtId="49" fontId="23" fillId="27" borderId="21" xfId="0" applyNumberFormat="1" applyFont="1" applyFill="1" applyBorder="1" applyAlignment="1" applyProtection="1">
      <alignment horizontal="right" vertical="center"/>
      <protection locked="0"/>
    </xf>
    <xf numFmtId="0" fontId="23" fillId="0" borderId="32" xfId="0" applyFont="1" applyBorder="1" applyAlignment="1" applyProtection="1">
      <alignment vertical="center" textRotation="255" wrapText="1" shrinkToFit="1"/>
    </xf>
    <xf numFmtId="0" fontId="23" fillId="0" borderId="20" xfId="0" applyFont="1" applyBorder="1" applyAlignment="1" applyProtection="1">
      <alignment vertical="center" textRotation="255" shrinkToFit="1"/>
    </xf>
    <xf numFmtId="0" fontId="23" fillId="0" borderId="32" xfId="0" applyFont="1" applyBorder="1" applyAlignment="1" applyProtection="1">
      <alignment vertical="center" textRotation="255" shrinkToFit="1"/>
    </xf>
    <xf numFmtId="0" fontId="23" fillId="0" borderId="30" xfId="0" applyFont="1" applyBorder="1" applyAlignment="1" applyProtection="1">
      <alignment horizontal="center" vertical="center"/>
    </xf>
    <xf numFmtId="0" fontId="23" fillId="0" borderId="31" xfId="0" applyFont="1" applyBorder="1" applyAlignment="1" applyProtection="1">
      <alignment horizontal="center" vertical="center"/>
    </xf>
    <xf numFmtId="49" fontId="23" fillId="27" borderId="23" xfId="0" applyNumberFormat="1" applyFont="1" applyFill="1" applyBorder="1" applyAlignment="1" applyProtection="1">
      <alignment horizontal="right" vertical="center" wrapText="1"/>
      <protection locked="0"/>
    </xf>
    <xf numFmtId="49" fontId="23" fillId="27" borderId="21" xfId="0" applyNumberFormat="1" applyFont="1" applyFill="1" applyBorder="1" applyAlignment="1" applyProtection="1">
      <alignment horizontal="right" vertical="center" wrapText="1"/>
      <protection locked="0"/>
    </xf>
    <xf numFmtId="0" fontId="23" fillId="0" borderId="0" xfId="0" applyNumberFormat="1" applyFont="1" applyFill="1" applyBorder="1" applyAlignment="1" applyProtection="1">
      <alignment horizontal="center" vertical="center"/>
    </xf>
    <xf numFmtId="0" fontId="23" fillId="27" borderId="0" xfId="0" applyNumberFormat="1" applyFont="1" applyFill="1" applyBorder="1" applyAlignment="1" applyProtection="1">
      <alignment horizontal="left" vertical="center" wrapText="1" shrinkToFit="1"/>
      <protection locked="0"/>
    </xf>
    <xf numFmtId="0" fontId="23" fillId="0" borderId="0" xfId="0" applyNumberFormat="1" applyFont="1" applyBorder="1" applyProtection="1">
      <alignment vertical="center"/>
    </xf>
    <xf numFmtId="49" fontId="23" fillId="27" borderId="0" xfId="0" applyNumberFormat="1" applyFont="1" applyFill="1" applyBorder="1" applyAlignment="1" applyProtection="1">
      <alignment horizontal="left" vertical="center" shrinkToFit="1"/>
      <protection locked="0"/>
    </xf>
    <xf numFmtId="0" fontId="23" fillId="27" borderId="0" xfId="0" applyNumberFormat="1" applyFont="1" applyFill="1" applyBorder="1" applyAlignment="1" applyProtection="1">
      <alignment horizontal="left" vertical="center" shrinkToFit="1"/>
      <protection locked="0"/>
    </xf>
    <xf numFmtId="0" fontId="29" fillId="0" borderId="0" xfId="0" applyNumberFormat="1" applyFont="1" applyAlignment="1" applyProtection="1">
      <alignment horizontal="center" vertical="center"/>
    </xf>
    <xf numFmtId="0" fontId="29" fillId="0" borderId="0" xfId="0" applyNumberFormat="1" applyFont="1" applyBorder="1" applyAlignment="1" applyProtection="1">
      <alignment horizontal="center" vertical="center"/>
    </xf>
    <xf numFmtId="0" fontId="23" fillId="0" borderId="49" xfId="0" applyFont="1" applyBorder="1" applyAlignment="1" applyProtection="1">
      <alignment horizontal="center" vertical="center" wrapText="1"/>
    </xf>
    <xf numFmtId="0" fontId="23" fillId="0" borderId="50" xfId="0" applyFont="1" applyBorder="1" applyAlignment="1" applyProtection="1">
      <alignment horizontal="center" vertical="center"/>
    </xf>
    <xf numFmtId="0" fontId="23" fillId="0" borderId="33"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38" fontId="24" fillId="27" borderId="49" xfId="33" applyFont="1" applyFill="1" applyBorder="1" applyAlignment="1" applyProtection="1">
      <alignment horizontal="right" vertical="center"/>
      <protection locked="0"/>
    </xf>
    <xf numFmtId="38" fontId="24" fillId="27" borderId="30" xfId="33" applyFont="1" applyFill="1" applyBorder="1" applyAlignment="1" applyProtection="1">
      <alignment horizontal="right" vertical="center"/>
      <protection locked="0"/>
    </xf>
    <xf numFmtId="0" fontId="23" fillId="0" borderId="52" xfId="0" applyFont="1" applyBorder="1" applyAlignment="1" applyProtection="1">
      <alignment horizontal="left" vertical="center" wrapText="1"/>
    </xf>
    <xf numFmtId="0" fontId="23" fillId="0" borderId="28" xfId="0" applyFont="1" applyBorder="1" applyAlignment="1" applyProtection="1">
      <alignment horizontal="left" vertical="center" wrapText="1"/>
    </xf>
    <xf numFmtId="0" fontId="23" fillId="0" borderId="53"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54"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3" fillId="0" borderId="22" xfId="0" applyFont="1" applyFill="1" applyBorder="1" applyAlignment="1" applyProtection="1">
      <alignment horizontal="center" vertical="center"/>
    </xf>
    <xf numFmtId="0" fontId="29" fillId="0" borderId="0" xfId="0" applyNumberFormat="1" applyFont="1" applyFill="1" applyAlignment="1" applyProtection="1">
      <alignment horizontal="center" vertical="center"/>
    </xf>
    <xf numFmtId="0" fontId="23" fillId="28" borderId="0" xfId="0" applyNumberFormat="1" applyFont="1" applyFill="1" applyBorder="1" applyAlignment="1" applyProtection="1">
      <alignment horizontal="right" vertical="center"/>
      <protection locked="0"/>
    </xf>
    <xf numFmtId="0" fontId="23" fillId="0" borderId="49" xfId="0" applyFont="1" applyBorder="1" applyAlignment="1" applyProtection="1">
      <alignment vertical="center" textRotation="255"/>
    </xf>
    <xf numFmtId="0" fontId="23" fillId="0" borderId="50" xfId="0" applyFont="1" applyBorder="1" applyAlignment="1" applyProtection="1">
      <alignment vertical="center" textRotation="255"/>
    </xf>
    <xf numFmtId="0" fontId="23" fillId="0" borderId="32" xfId="0" applyFont="1" applyBorder="1" applyAlignment="1" applyProtection="1">
      <alignment vertical="center" textRotation="255"/>
    </xf>
    <xf numFmtId="0" fontId="23" fillId="0" borderId="20" xfId="0" applyFont="1" applyBorder="1" applyAlignment="1" applyProtection="1">
      <alignment vertical="center" textRotation="255"/>
    </xf>
    <xf numFmtId="49" fontId="23" fillId="27" borderId="49" xfId="0" applyNumberFormat="1" applyFont="1" applyFill="1" applyBorder="1" applyAlignment="1" applyProtection="1">
      <alignment horizontal="right" vertical="center" wrapText="1"/>
      <protection locked="0"/>
    </xf>
    <xf numFmtId="49" fontId="23" fillId="27" borderId="30" xfId="0" applyNumberFormat="1" applyFont="1" applyFill="1" applyBorder="1" applyAlignment="1" applyProtection="1">
      <alignment horizontal="right" vertical="center" wrapText="1"/>
      <protection locked="0"/>
    </xf>
    <xf numFmtId="49" fontId="23" fillId="27" borderId="32" xfId="0" applyNumberFormat="1" applyFont="1" applyFill="1" applyBorder="1" applyAlignment="1" applyProtection="1">
      <alignment horizontal="right" vertical="center" wrapText="1"/>
      <protection locked="0"/>
    </xf>
    <xf numFmtId="49" fontId="23" fillId="27" borderId="0" xfId="0" applyNumberFormat="1" applyFont="1" applyFill="1" applyBorder="1" applyAlignment="1" applyProtection="1">
      <alignment horizontal="right" vertical="center" wrapText="1"/>
      <protection locked="0"/>
    </xf>
    <xf numFmtId="49" fontId="23" fillId="27" borderId="33" xfId="0" applyNumberFormat="1" applyFont="1" applyFill="1" applyBorder="1" applyAlignment="1" applyProtection="1">
      <alignment horizontal="right" vertical="center" wrapText="1"/>
      <protection locked="0"/>
    </xf>
    <xf numFmtId="49" fontId="23" fillId="27" borderId="16" xfId="0" applyNumberFormat="1" applyFont="1" applyFill="1" applyBorder="1" applyAlignment="1" applyProtection="1">
      <alignment horizontal="right" vertical="center" wrapText="1"/>
      <protection locked="0"/>
    </xf>
    <xf numFmtId="0" fontId="23" fillId="28" borderId="23" xfId="0" applyFont="1" applyFill="1" applyBorder="1" applyAlignment="1" applyProtection="1">
      <alignment horizontal="center" vertical="center" wrapText="1"/>
      <protection locked="0"/>
    </xf>
    <xf numFmtId="0" fontId="23" fillId="28" borderId="21" xfId="0" applyFont="1" applyFill="1" applyBorder="1" applyAlignment="1" applyProtection="1">
      <alignment horizontal="center" vertical="center" wrapText="1"/>
      <protection locked="0"/>
    </xf>
    <xf numFmtId="0" fontId="23" fillId="28" borderId="22" xfId="0" applyFont="1" applyFill="1" applyBorder="1" applyAlignment="1" applyProtection="1">
      <alignment horizontal="center" vertical="center" wrapText="1"/>
      <protection locked="0"/>
    </xf>
    <xf numFmtId="0" fontId="23" fillId="0" borderId="52" xfId="0" applyFont="1" applyBorder="1" applyAlignment="1" applyProtection="1">
      <alignment horizontal="center" vertical="center" textRotation="255" shrinkToFit="1"/>
    </xf>
    <xf numFmtId="0" fontId="23" fillId="0" borderId="59" xfId="0" applyFont="1" applyBorder="1" applyAlignment="1" applyProtection="1">
      <alignment horizontal="center" vertical="center" textRotation="255" shrinkToFit="1"/>
    </xf>
    <xf numFmtId="0" fontId="23" fillId="0" borderId="53" xfId="0" applyFont="1" applyBorder="1" applyAlignment="1" applyProtection="1">
      <alignment horizontal="center" vertical="center" textRotation="255" shrinkToFit="1"/>
    </xf>
    <xf numFmtId="0" fontId="23" fillId="0" borderId="20" xfId="0" applyFont="1" applyBorder="1" applyAlignment="1" applyProtection="1">
      <alignment horizontal="center" vertical="center" textRotation="255" shrinkToFit="1"/>
    </xf>
    <xf numFmtId="0" fontId="23" fillId="0" borderId="51" xfId="0" applyFont="1" applyBorder="1" applyAlignment="1" applyProtection="1">
      <alignment horizontal="center" vertical="center" textRotation="255" shrinkToFit="1"/>
    </xf>
    <xf numFmtId="0" fontId="23" fillId="0" borderId="17" xfId="0" applyFont="1" applyBorder="1" applyAlignment="1" applyProtection="1">
      <alignment horizontal="center" vertical="center" textRotation="255" shrinkToFit="1"/>
    </xf>
    <xf numFmtId="0" fontId="24" fillId="0" borderId="10" xfId="0" quotePrefix="1" applyFont="1" applyBorder="1" applyAlignment="1" applyProtection="1">
      <alignment horizontal="left" vertical="center"/>
    </xf>
    <xf numFmtId="0" fontId="23" fillId="0" borderId="23" xfId="0" applyFont="1" applyBorder="1" applyAlignment="1" applyProtection="1">
      <alignment horizontal="left" vertical="center"/>
    </xf>
    <xf numFmtId="0" fontId="23" fillId="0" borderId="21" xfId="0" applyFont="1" applyBorder="1" applyAlignment="1" applyProtection="1">
      <alignment horizontal="left" vertical="center"/>
    </xf>
    <xf numFmtId="0" fontId="23" fillId="0" borderId="16" xfId="0" applyFont="1" applyBorder="1" applyAlignment="1" applyProtection="1">
      <alignment horizontal="left" vertical="center"/>
    </xf>
    <xf numFmtId="0" fontId="23" fillId="0" borderId="65" xfId="0" applyFont="1" applyBorder="1" applyAlignment="1" applyProtection="1">
      <alignment horizontal="center" vertical="center" textRotation="255"/>
    </xf>
    <xf numFmtId="0" fontId="23" fillId="0" borderId="66" xfId="0" applyFont="1" applyBorder="1" applyAlignment="1" applyProtection="1">
      <alignment horizontal="center" vertical="center" textRotation="255"/>
    </xf>
    <xf numFmtId="0" fontId="23" fillId="0" borderId="67" xfId="0" applyFont="1" applyBorder="1" applyAlignment="1" applyProtection="1">
      <alignment horizontal="center" vertical="center" textRotation="255"/>
    </xf>
    <xf numFmtId="0" fontId="23" fillId="0" borderId="68" xfId="0" applyFont="1" applyBorder="1" applyAlignment="1" applyProtection="1">
      <alignment horizontal="center" vertical="center" textRotation="255"/>
    </xf>
    <xf numFmtId="49" fontId="23" fillId="27" borderId="30" xfId="0" applyNumberFormat="1" applyFont="1" applyFill="1" applyBorder="1" applyAlignment="1" applyProtection="1">
      <alignment horizontal="right" vertical="center"/>
      <protection locked="0"/>
    </xf>
    <xf numFmtId="49" fontId="23" fillId="27" borderId="16" xfId="0" applyNumberFormat="1" applyFont="1" applyFill="1" applyBorder="1" applyAlignment="1" applyProtection="1">
      <alignment horizontal="right" vertical="center"/>
      <protection locked="0"/>
    </xf>
    <xf numFmtId="0" fontId="23" fillId="0" borderId="31"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0" fontId="23" fillId="28" borderId="16" xfId="0" applyFont="1" applyFill="1" applyBorder="1" applyAlignment="1" applyProtection="1">
      <alignment horizontal="center" vertical="center"/>
    </xf>
    <xf numFmtId="0" fontId="23" fillId="0" borderId="0"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25" borderId="25" xfId="0" applyFont="1" applyFill="1" applyBorder="1" applyAlignment="1" applyProtection="1">
      <alignment horizontal="left" vertical="center"/>
      <protection locked="0"/>
    </xf>
    <xf numFmtId="0" fontId="23" fillId="25" borderId="36" xfId="0" applyFont="1" applyFill="1" applyBorder="1" applyAlignment="1" applyProtection="1">
      <alignment horizontal="left" vertical="center"/>
      <protection locked="0"/>
    </xf>
    <xf numFmtId="38" fontId="30" fillId="27" borderId="55" xfId="33" applyFont="1" applyFill="1" applyBorder="1" applyAlignment="1" applyProtection="1">
      <alignment horizontal="right" vertical="center"/>
      <protection locked="0"/>
    </xf>
    <xf numFmtId="38" fontId="30" fillId="27" borderId="56" xfId="33" applyFont="1" applyFill="1" applyBorder="1" applyAlignment="1" applyProtection="1">
      <alignment horizontal="right" vertical="center"/>
      <protection locked="0"/>
    </xf>
    <xf numFmtId="0" fontId="23" fillId="0" borderId="56" xfId="0" applyFont="1" applyFill="1" applyBorder="1" applyAlignment="1" applyProtection="1">
      <alignment horizontal="center" vertical="center"/>
    </xf>
    <xf numFmtId="0" fontId="23" fillId="0" borderId="57" xfId="0"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shrinkToFit="1"/>
    </xf>
    <xf numFmtId="0" fontId="23" fillId="0" borderId="18" xfId="0" applyNumberFormat="1" applyFont="1" applyBorder="1" applyAlignment="1" applyProtection="1">
      <alignment horizontal="center" vertical="center" shrinkToFit="1"/>
    </xf>
    <xf numFmtId="0" fontId="26" fillId="0" borderId="62" xfId="0" applyFont="1" applyFill="1" applyBorder="1" applyAlignment="1" applyProtection="1">
      <alignment horizontal="center" vertical="center"/>
    </xf>
    <xf numFmtId="0" fontId="26" fillId="0" borderId="56" xfId="0" applyFont="1" applyFill="1" applyBorder="1" applyAlignment="1" applyProtection="1">
      <alignment horizontal="center" vertical="center"/>
    </xf>
    <xf numFmtId="0" fontId="26" fillId="0" borderId="63" xfId="0" applyFont="1" applyFill="1" applyBorder="1" applyAlignment="1" applyProtection="1">
      <alignment horizontal="center" vertical="center"/>
    </xf>
    <xf numFmtId="0" fontId="26" fillId="0" borderId="51"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23" fillId="0" borderId="18" xfId="0" applyNumberFormat="1" applyFont="1" applyFill="1" applyBorder="1" applyAlignment="1" applyProtection="1">
      <alignment horizontal="center" vertical="center"/>
    </xf>
    <xf numFmtId="0" fontId="24" fillId="27" borderId="35" xfId="0" applyNumberFormat="1" applyFont="1" applyFill="1" applyBorder="1" applyAlignment="1" applyProtection="1">
      <alignment horizontal="left" vertical="center"/>
      <protection locked="0"/>
    </xf>
    <xf numFmtId="0" fontId="24" fillId="27" borderId="25" xfId="0" applyNumberFormat="1" applyFont="1" applyFill="1" applyBorder="1" applyAlignment="1" applyProtection="1">
      <alignment horizontal="left" vertical="center"/>
      <protection locked="0"/>
    </xf>
    <xf numFmtId="0" fontId="24" fillId="27" borderId="26" xfId="0" applyNumberFormat="1" applyFont="1" applyFill="1" applyBorder="1" applyAlignment="1" applyProtection="1">
      <alignment horizontal="left" vertical="center"/>
      <protection locked="0"/>
    </xf>
    <xf numFmtId="0" fontId="26" fillId="0" borderId="58" xfId="0" applyFont="1" applyFill="1" applyBorder="1" applyAlignment="1" applyProtection="1">
      <alignment horizontal="center" vertical="center"/>
    </xf>
    <xf numFmtId="0" fontId="26" fillId="0" borderId="21"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3" fillId="0" borderId="52" xfId="0" applyFont="1" applyBorder="1" applyAlignment="1" applyProtection="1">
      <alignment horizontal="center" vertical="center" textRotation="255"/>
    </xf>
    <xf numFmtId="0" fontId="23" fillId="0" borderId="59" xfId="0" applyFont="1" applyBorder="1" applyAlignment="1" applyProtection="1">
      <alignment horizontal="center" vertical="center" textRotation="255"/>
    </xf>
    <xf numFmtId="0" fontId="23" fillId="0" borderId="53" xfId="0" applyFont="1" applyBorder="1" applyAlignment="1" applyProtection="1">
      <alignment horizontal="center" vertical="center" textRotation="255"/>
    </xf>
    <xf numFmtId="0" fontId="23" fillId="0" borderId="20" xfId="0" applyFont="1" applyBorder="1" applyAlignment="1" applyProtection="1">
      <alignment horizontal="center" vertical="center" textRotation="255"/>
    </xf>
    <xf numFmtId="0" fontId="23" fillId="0" borderId="54" xfId="0" applyFont="1" applyBorder="1" applyAlignment="1" applyProtection="1">
      <alignment horizontal="center" vertical="center" textRotation="255"/>
    </xf>
    <xf numFmtId="0" fontId="23" fillId="0" borderId="60" xfId="0" applyFont="1" applyBorder="1" applyAlignment="1" applyProtection="1">
      <alignment horizontal="center" vertical="center" textRotation="255"/>
    </xf>
    <xf numFmtId="0" fontId="26" fillId="0" borderId="35" xfId="0" applyFont="1" applyFill="1" applyBorder="1" applyAlignment="1" applyProtection="1">
      <alignment horizontal="center" vertical="center"/>
    </xf>
    <xf numFmtId="0" fontId="26" fillId="0" borderId="25"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61"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50" xfId="0" applyFont="1" applyFill="1" applyBorder="1" applyAlignment="1" applyProtection="1">
      <alignment horizontal="center" vertical="center"/>
    </xf>
    <xf numFmtId="0" fontId="23" fillId="25" borderId="27" xfId="0" applyFont="1" applyFill="1" applyBorder="1" applyAlignment="1" applyProtection="1">
      <alignment horizontal="left" vertical="top" wrapText="1"/>
      <protection locked="0"/>
    </xf>
    <xf numFmtId="0" fontId="23" fillId="25" borderId="28" xfId="0" applyFont="1" applyFill="1" applyBorder="1" applyAlignment="1" applyProtection="1">
      <alignment horizontal="left" vertical="top" wrapText="1"/>
      <protection locked="0"/>
    </xf>
    <xf numFmtId="0" fontId="23" fillId="25" borderId="29" xfId="0" applyFont="1" applyFill="1" applyBorder="1" applyAlignment="1" applyProtection="1">
      <alignment horizontal="left" vertical="top" wrapText="1"/>
      <protection locked="0"/>
    </xf>
    <xf numFmtId="0" fontId="23" fillId="25" borderId="32" xfId="0" applyFont="1" applyFill="1" applyBorder="1" applyAlignment="1" applyProtection="1">
      <alignment horizontal="left" vertical="top" wrapText="1"/>
      <protection locked="0"/>
    </xf>
    <xf numFmtId="0" fontId="23" fillId="25" borderId="0" xfId="0" applyFont="1" applyFill="1" applyBorder="1" applyAlignment="1" applyProtection="1">
      <alignment horizontal="left" vertical="top" wrapText="1"/>
      <protection locked="0"/>
    </xf>
    <xf numFmtId="0" fontId="23" fillId="25" borderId="18" xfId="0" applyFont="1" applyFill="1" applyBorder="1" applyAlignment="1" applyProtection="1">
      <alignment horizontal="left" vertical="top" wrapText="1"/>
      <protection locked="0"/>
    </xf>
    <xf numFmtId="0" fontId="23" fillId="25" borderId="42" xfId="0" applyFont="1" applyFill="1" applyBorder="1" applyAlignment="1" applyProtection="1">
      <alignment horizontal="left" vertical="top" wrapText="1"/>
      <protection locked="0"/>
    </xf>
    <xf numFmtId="0" fontId="23" fillId="25" borderId="10" xfId="0" applyFont="1" applyFill="1" applyBorder="1" applyAlignment="1" applyProtection="1">
      <alignment horizontal="left" vertical="top" wrapText="1"/>
      <protection locked="0"/>
    </xf>
    <xf numFmtId="0" fontId="23" fillId="25" borderId="43" xfId="0" applyFont="1" applyFill="1" applyBorder="1" applyAlignment="1" applyProtection="1">
      <alignment horizontal="left" vertical="top" wrapText="1"/>
      <protection locked="0"/>
    </xf>
    <xf numFmtId="0" fontId="23" fillId="0" borderId="49" xfId="0" applyFont="1" applyBorder="1" applyAlignment="1" applyProtection="1">
      <alignment horizontal="center" vertical="center" textRotation="255"/>
    </xf>
    <xf numFmtId="0" fontId="23" fillId="0" borderId="50" xfId="0" applyFont="1" applyBorder="1" applyAlignment="1" applyProtection="1">
      <alignment horizontal="center" vertical="center" textRotation="255"/>
    </xf>
    <xf numFmtId="0" fontId="23" fillId="0" borderId="32" xfId="0" applyFont="1" applyBorder="1" applyAlignment="1" applyProtection="1">
      <alignment horizontal="center" vertical="center" textRotation="255"/>
    </xf>
    <xf numFmtId="0" fontId="23" fillId="0" borderId="42" xfId="0" applyFont="1" applyBorder="1" applyAlignment="1" applyProtection="1">
      <alignment horizontal="center" vertical="center" textRotation="255"/>
    </xf>
    <xf numFmtId="0" fontId="23" fillId="0" borderId="25"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25" xfId="0" applyFont="1" applyBorder="1" applyAlignment="1" applyProtection="1">
      <alignment horizontal="center" vertical="center"/>
    </xf>
    <xf numFmtId="0" fontId="23" fillId="0" borderId="26" xfId="0" applyFont="1" applyBorder="1" applyAlignment="1" applyProtection="1">
      <alignment horizontal="center" vertical="center"/>
    </xf>
    <xf numFmtId="0" fontId="23" fillId="0" borderId="25" xfId="0" applyNumberFormat="1" applyFont="1" applyFill="1" applyBorder="1" applyAlignment="1" applyProtection="1">
      <alignment horizontal="left" vertical="center" wrapText="1" shrinkToFit="1"/>
    </xf>
    <xf numFmtId="0" fontId="23" fillId="0" borderId="26" xfId="0" applyNumberFormat="1" applyFont="1" applyFill="1" applyBorder="1" applyAlignment="1" applyProtection="1">
      <alignment horizontal="left" vertical="center" wrapText="1" shrinkToFit="1"/>
    </xf>
    <xf numFmtId="0" fontId="24" fillId="0" borderId="0" xfId="0" applyFont="1" applyAlignment="1">
      <alignment horizontal="center" vertical="center"/>
    </xf>
    <xf numFmtId="0" fontId="23" fillId="0" borderId="16" xfId="0" applyFont="1" applyBorder="1" applyAlignment="1">
      <alignment horizontal="distributed" vertical="center"/>
    </xf>
    <xf numFmtId="0" fontId="23" fillId="0" borderId="16" xfId="0" applyFont="1" applyBorder="1" applyAlignment="1">
      <alignment horizontal="left" vertical="center"/>
    </xf>
    <xf numFmtId="0" fontId="23" fillId="27" borderId="0" xfId="0" applyFont="1" applyFill="1" applyAlignment="1" applyProtection="1">
      <alignment horizontal="left" vertical="center"/>
      <protection locked="0"/>
    </xf>
    <xf numFmtId="49" fontId="23" fillId="27" borderId="0" xfId="0" applyNumberFormat="1" applyFont="1" applyFill="1" applyAlignment="1" applyProtection="1">
      <alignment horizontal="left" vertical="center" wrapText="1" shrinkToFit="1"/>
      <protection locked="0"/>
    </xf>
    <xf numFmtId="0" fontId="23" fillId="0" borderId="0" xfId="0" applyFont="1" applyAlignment="1">
      <alignment horizontal="center" vertical="center"/>
    </xf>
    <xf numFmtId="0" fontId="24" fillId="25" borderId="71" xfId="0" applyFont="1" applyFill="1" applyBorder="1" applyAlignment="1" applyProtection="1">
      <alignment horizontal="left" vertical="top" wrapText="1"/>
      <protection locked="0"/>
    </xf>
    <xf numFmtId="0" fontId="24" fillId="25" borderId="30" xfId="0" applyFont="1" applyFill="1" applyBorder="1" applyAlignment="1" applyProtection="1">
      <alignment horizontal="left" vertical="top" wrapText="1"/>
      <protection locked="0"/>
    </xf>
    <xf numFmtId="0" fontId="24" fillId="25" borderId="72" xfId="0" applyFont="1" applyFill="1" applyBorder="1" applyAlignment="1" applyProtection="1">
      <alignment horizontal="left" vertical="top" wrapText="1"/>
      <protection locked="0"/>
    </xf>
    <xf numFmtId="0" fontId="24" fillId="25" borderId="73"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74" xfId="0" applyFont="1" applyFill="1" applyBorder="1" applyAlignment="1" applyProtection="1">
      <alignment horizontal="left" vertical="top" wrapText="1"/>
      <protection locked="0"/>
    </xf>
    <xf numFmtId="0" fontId="24" fillId="25" borderId="75" xfId="0" applyFont="1" applyFill="1" applyBorder="1" applyAlignment="1" applyProtection="1">
      <alignment horizontal="left" vertical="top" wrapText="1"/>
      <protection locked="0"/>
    </xf>
    <xf numFmtId="0" fontId="24" fillId="25" borderId="76" xfId="0" applyFont="1" applyFill="1" applyBorder="1" applyAlignment="1" applyProtection="1">
      <alignment horizontal="left" vertical="top" wrapText="1"/>
      <protection locked="0"/>
    </xf>
    <xf numFmtId="0" fontId="24" fillId="25" borderId="77" xfId="0" applyFont="1" applyFill="1" applyBorder="1" applyAlignment="1" applyProtection="1">
      <alignment horizontal="left" vertical="top" wrapText="1"/>
      <protection locked="0"/>
    </xf>
    <xf numFmtId="0" fontId="23" fillId="0" borderId="21" xfId="0" applyFont="1" applyBorder="1" applyAlignment="1">
      <alignment horizontal="distributed" vertical="center"/>
    </xf>
    <xf numFmtId="0" fontId="23" fillId="0" borderId="21" xfId="0" applyFont="1" applyBorder="1" applyAlignment="1">
      <alignment horizontal="left" vertical="center" wrapText="1"/>
    </xf>
    <xf numFmtId="0" fontId="23" fillId="0" borderId="30" xfId="0" applyFont="1" applyBorder="1" applyAlignment="1">
      <alignment horizontal="center" vertical="center"/>
    </xf>
    <xf numFmtId="0" fontId="23" fillId="0" borderId="21" xfId="0" applyFont="1" applyBorder="1" applyAlignment="1">
      <alignment horizontal="left" vertical="center"/>
    </xf>
    <xf numFmtId="0" fontId="23" fillId="0" borderId="2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70</xdr:row>
      <xdr:rowOff>0</xdr:rowOff>
    </xdr:from>
    <xdr:to>
      <xdr:col>54</xdr:col>
      <xdr:colOff>0</xdr:colOff>
      <xdr:row>70</xdr:row>
      <xdr:rowOff>0</xdr:rowOff>
    </xdr:to>
    <xdr:cxnSp macro="">
      <xdr:nvCxnSpPr>
        <xdr:cNvPr id="4238" name="直線コネクタ 4">
          <a:extLst>
            <a:ext uri="{FF2B5EF4-FFF2-40B4-BE49-F238E27FC236}">
              <a16:creationId xmlns:a16="http://schemas.microsoft.com/office/drawing/2014/main" id="{125F5137-2408-415E-BF04-45298359B89D}"/>
            </a:ext>
          </a:extLst>
        </xdr:cNvPr>
        <xdr:cNvCxnSpPr>
          <a:cxnSpLocks noChangeShapeType="1"/>
        </xdr:cNvCxnSpPr>
      </xdr:nvCxnSpPr>
      <xdr:spPr bwMode="auto">
        <a:xfrm>
          <a:off x="95250" y="26012775"/>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C346"/>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2" customWidth="1"/>
    <col min="2" max="54" width="2.25" style="2" customWidth="1"/>
    <col min="55" max="55" width="1.25" style="2" customWidth="1"/>
    <col min="56" max="16384" width="2.25" style="2" hidden="1"/>
  </cols>
  <sheetData>
    <row r="1" spans="2:55" ht="24">
      <c r="B1" s="304" t="s">
        <v>190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1"/>
    </row>
    <row r="2" spans="2:55" s="3" customFormat="1" ht="40.5" customHeight="1">
      <c r="B2" s="332" t="s">
        <v>48</v>
      </c>
      <c r="C2" s="321"/>
      <c r="D2" s="321"/>
      <c r="E2" s="321"/>
      <c r="F2" s="321"/>
      <c r="G2" s="333"/>
    </row>
    <row r="3" spans="2:55" s="3" customFormat="1" ht="40.5" customHeight="1">
      <c r="B3" s="334"/>
      <c r="C3" s="335"/>
      <c r="D3" s="335"/>
      <c r="E3" s="335"/>
      <c r="F3" s="335"/>
      <c r="G3" s="336"/>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2:55" s="3" customFormat="1"/>
    <row r="5" spans="2:55" s="6" customFormat="1" ht="18" thickBot="1">
      <c r="B5" s="367" t="s">
        <v>87</v>
      </c>
      <c r="C5" s="367"/>
      <c r="D5" s="5" t="s">
        <v>52</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2:55" ht="19.5" customHeight="1">
      <c r="B6" s="361" t="s">
        <v>53</v>
      </c>
      <c r="C6" s="362"/>
      <c r="D6" s="7" t="s">
        <v>33</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c r="BC6" s="10"/>
    </row>
    <row r="7" spans="2:55" ht="27" customHeight="1">
      <c r="B7" s="363"/>
      <c r="C7" s="364"/>
      <c r="D7" s="191" t="s">
        <v>31</v>
      </c>
      <c r="E7" s="192"/>
      <c r="F7" s="192"/>
      <c r="G7" s="192"/>
      <c r="H7" s="193"/>
      <c r="I7" s="312"/>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4"/>
      <c r="BC7" s="11"/>
    </row>
    <row r="8" spans="2:55" s="3" customFormat="1" ht="27" customHeight="1">
      <c r="B8" s="363"/>
      <c r="C8" s="364"/>
      <c r="D8" s="191" t="s">
        <v>27</v>
      </c>
      <c r="E8" s="192"/>
      <c r="F8" s="192"/>
      <c r="G8" s="192"/>
      <c r="H8" s="193"/>
      <c r="I8" s="312"/>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4"/>
      <c r="BC8" s="11"/>
    </row>
    <row r="9" spans="2:55" s="3" customFormat="1" ht="25.15" customHeight="1">
      <c r="B9" s="363"/>
      <c r="C9" s="364"/>
      <c r="D9" s="184" t="s">
        <v>29</v>
      </c>
      <c r="E9" s="185"/>
      <c r="F9" s="185"/>
      <c r="G9" s="185"/>
      <c r="H9" s="185"/>
      <c r="I9" s="213" t="s">
        <v>205</v>
      </c>
      <c r="J9" s="214"/>
      <c r="K9" s="214"/>
      <c r="L9" s="214"/>
      <c r="M9" s="214"/>
      <c r="N9" s="214"/>
      <c r="O9" s="214"/>
      <c r="P9" s="214"/>
      <c r="Q9" s="214"/>
      <c r="R9" s="214"/>
      <c r="S9" s="214"/>
      <c r="T9" s="214"/>
      <c r="U9" s="214"/>
      <c r="V9" s="214"/>
      <c r="W9" s="214"/>
      <c r="X9" s="12"/>
      <c r="Y9" s="215"/>
      <c r="Z9" s="215"/>
      <c r="AA9" s="215"/>
      <c r="AB9" s="215"/>
      <c r="AC9" s="215"/>
      <c r="AD9" s="215"/>
      <c r="AE9" s="215"/>
      <c r="AF9" s="215"/>
      <c r="AG9" s="215"/>
      <c r="AH9" s="215"/>
      <c r="AI9" s="215"/>
      <c r="AJ9" s="215"/>
      <c r="AK9" s="215"/>
      <c r="AL9" s="215"/>
      <c r="AM9" s="12"/>
      <c r="AN9" s="13"/>
      <c r="AO9" s="194" t="s">
        <v>32</v>
      </c>
      <c r="AP9" s="194"/>
      <c r="AQ9" s="194"/>
      <c r="AR9" s="194"/>
      <c r="AS9" s="194"/>
      <c r="AT9" s="375"/>
      <c r="AU9" s="375"/>
      <c r="AV9" s="375"/>
      <c r="AW9" s="375"/>
      <c r="AX9" s="375"/>
      <c r="AY9" s="375"/>
      <c r="AZ9" s="375"/>
      <c r="BA9" s="185" t="s">
        <v>89</v>
      </c>
      <c r="BB9" s="377"/>
      <c r="BC9" s="144"/>
    </row>
    <row r="10" spans="2:55" s="3" customFormat="1" ht="25.15" customHeight="1">
      <c r="B10" s="363"/>
      <c r="C10" s="364"/>
      <c r="D10" s="380"/>
      <c r="E10" s="378"/>
      <c r="F10" s="378"/>
      <c r="G10" s="378"/>
      <c r="H10" s="378"/>
      <c r="I10" s="210" t="s">
        <v>191</v>
      </c>
      <c r="J10" s="211"/>
      <c r="K10" s="211"/>
      <c r="L10" s="181"/>
      <c r="M10" s="181"/>
      <c r="N10" s="181"/>
      <c r="O10" s="14" t="s">
        <v>6</v>
      </c>
      <c r="P10" s="14"/>
      <c r="Q10" s="212" t="s">
        <v>192</v>
      </c>
      <c r="R10" s="212"/>
      <c r="S10" s="212"/>
      <c r="T10" s="181"/>
      <c r="U10" s="181"/>
      <c r="V10" s="181"/>
      <c r="W10" s="14" t="s">
        <v>6</v>
      </c>
      <c r="X10" s="15"/>
      <c r="Y10" s="16"/>
      <c r="Z10" s="16"/>
      <c r="AA10" s="16"/>
      <c r="AB10" s="16"/>
      <c r="AC10" s="16"/>
      <c r="AD10" s="16"/>
      <c r="AE10" s="16"/>
      <c r="AF10" s="16"/>
      <c r="AG10" s="16"/>
      <c r="AH10" s="16"/>
      <c r="AI10" s="16"/>
      <c r="AJ10" s="16"/>
      <c r="AK10" s="146"/>
      <c r="AL10" s="146"/>
      <c r="AM10" s="145"/>
      <c r="AN10" s="17"/>
      <c r="AO10" s="193"/>
      <c r="AP10" s="194"/>
      <c r="AQ10" s="194"/>
      <c r="AR10" s="194"/>
      <c r="AS10" s="194"/>
      <c r="AT10" s="376"/>
      <c r="AU10" s="376"/>
      <c r="AV10" s="376"/>
      <c r="AW10" s="376"/>
      <c r="AX10" s="376"/>
      <c r="AY10" s="376"/>
      <c r="AZ10" s="376"/>
      <c r="BA10" s="378"/>
      <c r="BB10" s="379"/>
      <c r="BC10" s="144"/>
    </row>
    <row r="11" spans="2:55" ht="19.5" customHeight="1">
      <c r="B11" s="363"/>
      <c r="C11" s="364"/>
      <c r="D11" s="368" t="s">
        <v>55</v>
      </c>
      <c r="E11" s="369"/>
      <c r="F11" s="369"/>
      <c r="G11" s="369"/>
      <c r="H11" s="369"/>
      <c r="I11" s="370"/>
      <c r="J11" s="370"/>
      <c r="K11" s="181"/>
      <c r="L11" s="181"/>
      <c r="M11" s="181"/>
      <c r="N11" s="181"/>
      <c r="O11" s="154" t="s">
        <v>6</v>
      </c>
      <c r="P11" s="181"/>
      <c r="Q11" s="181"/>
      <c r="R11" s="181"/>
      <c r="S11" s="181"/>
      <c r="T11" s="181"/>
      <c r="U11" s="370" t="s">
        <v>56</v>
      </c>
      <c r="V11" s="370"/>
      <c r="W11" s="370"/>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4"/>
      <c r="AV11" s="4"/>
      <c r="AW11" s="4"/>
      <c r="AX11" s="4"/>
      <c r="AY11" s="4"/>
      <c r="AZ11" s="4"/>
      <c r="BA11" s="4"/>
      <c r="BB11" s="19"/>
    </row>
    <row r="12" spans="2:55" s="3" customFormat="1" ht="27" customHeight="1">
      <c r="B12" s="363"/>
      <c r="C12" s="364"/>
      <c r="D12" s="191" t="s">
        <v>34</v>
      </c>
      <c r="E12" s="192"/>
      <c r="F12" s="192"/>
      <c r="G12" s="192"/>
      <c r="H12" s="193"/>
      <c r="I12" s="219"/>
      <c r="J12" s="220"/>
      <c r="K12" s="220"/>
      <c r="L12" s="220"/>
      <c r="M12" s="220"/>
      <c r="N12" s="220"/>
      <c r="O12" s="220"/>
      <c r="P12" s="220"/>
      <c r="Q12" s="220"/>
      <c r="R12" s="220"/>
      <c r="S12" s="220"/>
      <c r="T12" s="220"/>
      <c r="U12" s="220"/>
      <c r="V12" s="221"/>
      <c r="W12" s="191" t="s">
        <v>12</v>
      </c>
      <c r="X12" s="192"/>
      <c r="Y12" s="192"/>
      <c r="Z12" s="192"/>
      <c r="AA12" s="192"/>
      <c r="AB12" s="193"/>
      <c r="AC12" s="208"/>
      <c r="AD12" s="208"/>
      <c r="AE12" s="208"/>
      <c r="AF12" s="208"/>
      <c r="AG12" s="208"/>
      <c r="AH12" s="208"/>
      <c r="AI12" s="208"/>
      <c r="AJ12" s="208"/>
      <c r="AK12" s="208"/>
      <c r="AL12" s="208"/>
      <c r="AM12" s="208"/>
      <c r="AN12" s="209"/>
      <c r="AO12" s="191" t="s">
        <v>252</v>
      </c>
      <c r="AP12" s="192"/>
      <c r="AQ12" s="192"/>
      <c r="AR12" s="192"/>
      <c r="AS12" s="193"/>
      <c r="AT12" s="358"/>
      <c r="AU12" s="359"/>
      <c r="AV12" s="359"/>
      <c r="AW12" s="359"/>
      <c r="AX12" s="359"/>
      <c r="AY12" s="359"/>
      <c r="AZ12" s="359"/>
      <c r="BA12" s="359"/>
      <c r="BB12" s="360"/>
      <c r="BC12" s="144"/>
    </row>
    <row r="13" spans="2:55" s="3" customFormat="1" ht="27" customHeight="1">
      <c r="B13" s="363"/>
      <c r="C13" s="364"/>
      <c r="D13" s="191" t="s">
        <v>29</v>
      </c>
      <c r="E13" s="192"/>
      <c r="F13" s="192"/>
      <c r="G13" s="192"/>
      <c r="H13" s="193"/>
      <c r="I13" s="213"/>
      <c r="J13" s="214"/>
      <c r="K13" s="214"/>
      <c r="L13" s="214"/>
      <c r="M13" s="214"/>
      <c r="N13" s="214"/>
      <c r="O13" s="214"/>
      <c r="P13" s="214"/>
      <c r="Q13" s="214"/>
      <c r="R13" s="214"/>
      <c r="S13" s="214"/>
      <c r="T13" s="214"/>
      <c r="U13" s="214"/>
      <c r="V13" s="214"/>
      <c r="W13" s="214"/>
      <c r="X13" s="20"/>
      <c r="Y13" s="311"/>
      <c r="Z13" s="311"/>
      <c r="AA13" s="311"/>
      <c r="AB13" s="216" t="s">
        <v>54</v>
      </c>
      <c r="AC13" s="216"/>
      <c r="AI13" s="21"/>
      <c r="AJ13" s="21"/>
      <c r="AK13" s="21"/>
      <c r="AL13" s="21"/>
      <c r="AM13" s="21"/>
      <c r="AN13" s="22"/>
      <c r="AO13" s="204" t="s">
        <v>57</v>
      </c>
      <c r="AP13" s="205"/>
      <c r="AQ13" s="205"/>
      <c r="AR13" s="205"/>
      <c r="AS13" s="206"/>
      <c r="AT13" s="316"/>
      <c r="AU13" s="317"/>
      <c r="AV13" s="317"/>
      <c r="AW13" s="317"/>
      <c r="AX13" s="317"/>
      <c r="AY13" s="317"/>
      <c r="AZ13" s="317"/>
      <c r="BA13" s="216" t="s">
        <v>13</v>
      </c>
      <c r="BB13" s="315"/>
      <c r="BC13" s="144"/>
    </row>
    <row r="14" spans="2:55" s="3" customFormat="1" ht="27" customHeight="1">
      <c r="B14" s="365"/>
      <c r="C14" s="366"/>
      <c r="D14" s="191" t="s">
        <v>58</v>
      </c>
      <c r="E14" s="192"/>
      <c r="F14" s="192"/>
      <c r="G14" s="192"/>
      <c r="H14" s="192"/>
      <c r="I14" s="192"/>
      <c r="J14" s="192"/>
      <c r="K14" s="192"/>
      <c r="L14" s="192"/>
      <c r="M14" s="192"/>
      <c r="N14" s="192"/>
      <c r="O14" s="192"/>
      <c r="P14" s="193"/>
      <c r="Q14" s="312"/>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4"/>
      <c r="BC14" s="144"/>
    </row>
    <row r="15" spans="2:55" ht="27" customHeight="1">
      <c r="B15" s="371" t="s">
        <v>201</v>
      </c>
      <c r="C15" s="372"/>
      <c r="D15" s="318" t="s">
        <v>221</v>
      </c>
      <c r="E15" s="319"/>
      <c r="F15" s="191" t="s">
        <v>194</v>
      </c>
      <c r="G15" s="193"/>
      <c r="H15" s="184" t="s">
        <v>193</v>
      </c>
      <c r="I15" s="185"/>
      <c r="J15" s="185"/>
      <c r="K15" s="185"/>
      <c r="L15" s="185"/>
      <c r="M15" s="185"/>
      <c r="N15" s="185"/>
      <c r="O15" s="185"/>
      <c r="P15" s="185"/>
      <c r="Q15" s="185"/>
      <c r="R15" s="185"/>
      <c r="S15" s="185"/>
      <c r="T15" s="185"/>
      <c r="U15" s="185"/>
      <c r="V15" s="185"/>
      <c r="W15" s="185"/>
      <c r="X15" s="185"/>
      <c r="Y15" s="186"/>
      <c r="Z15" s="191" t="s">
        <v>28</v>
      </c>
      <c r="AA15" s="192"/>
      <c r="AB15" s="192"/>
      <c r="AC15" s="192"/>
      <c r="AD15" s="192"/>
      <c r="AE15" s="192"/>
      <c r="AF15" s="192"/>
      <c r="AG15" s="192"/>
      <c r="AH15" s="192"/>
      <c r="AI15" s="192"/>
      <c r="AJ15" s="193"/>
      <c r="AK15" s="191" t="s">
        <v>23</v>
      </c>
      <c r="AL15" s="192"/>
      <c r="AM15" s="192"/>
      <c r="AN15" s="192"/>
      <c r="AO15" s="192"/>
      <c r="AP15" s="192"/>
      <c r="AQ15" s="192"/>
      <c r="AR15" s="192"/>
      <c r="AS15" s="193"/>
      <c r="AT15" s="191" t="s">
        <v>24</v>
      </c>
      <c r="AU15" s="192"/>
      <c r="AV15" s="192"/>
      <c r="AW15" s="192"/>
      <c r="AX15" s="192"/>
      <c r="AY15" s="192"/>
      <c r="AZ15" s="192"/>
      <c r="BA15" s="192"/>
      <c r="BB15" s="345"/>
      <c r="BC15" s="144"/>
    </row>
    <row r="16" spans="2:55" ht="30" customHeight="1">
      <c r="B16" s="371"/>
      <c r="C16" s="372"/>
      <c r="D16" s="320"/>
      <c r="E16" s="319"/>
      <c r="F16" s="204">
        <v>1</v>
      </c>
      <c r="G16" s="206"/>
      <c r="H16" s="217"/>
      <c r="I16" s="217"/>
      <c r="J16" s="217"/>
      <c r="K16" s="217"/>
      <c r="L16" s="217"/>
      <c r="M16" s="217"/>
      <c r="N16" s="217"/>
      <c r="O16" s="217"/>
      <c r="P16" s="217"/>
      <c r="Q16" s="217"/>
      <c r="R16" s="217"/>
      <c r="S16" s="217"/>
      <c r="T16" s="217"/>
      <c r="U16" s="217"/>
      <c r="V16" s="217"/>
      <c r="W16" s="217"/>
      <c r="X16" s="217"/>
      <c r="Y16" s="217"/>
      <c r="Z16" s="207"/>
      <c r="AA16" s="208"/>
      <c r="AB16" s="208"/>
      <c r="AC16" s="208"/>
      <c r="AD16" s="208"/>
      <c r="AE16" s="208"/>
      <c r="AF16" s="208"/>
      <c r="AG16" s="208"/>
      <c r="AH16" s="208"/>
      <c r="AI16" s="208"/>
      <c r="AJ16" s="209"/>
      <c r="AK16" s="190"/>
      <c r="AL16" s="178"/>
      <c r="AM16" s="178"/>
      <c r="AN16" s="178"/>
      <c r="AO16" s="178"/>
      <c r="AP16" s="178"/>
      <c r="AQ16" s="178"/>
      <c r="AR16" s="178"/>
      <c r="AS16" s="218"/>
      <c r="AT16" s="323"/>
      <c r="AU16" s="324"/>
      <c r="AV16" s="324"/>
      <c r="AW16" s="324"/>
      <c r="AX16" s="324"/>
      <c r="AY16" s="324"/>
      <c r="AZ16" s="324"/>
      <c r="BA16" s="321" t="s">
        <v>30</v>
      </c>
      <c r="BB16" s="322"/>
      <c r="BC16" s="155"/>
    </row>
    <row r="17" spans="2:55" ht="30" customHeight="1">
      <c r="B17" s="371"/>
      <c r="C17" s="372"/>
      <c r="D17" s="320"/>
      <c r="E17" s="319"/>
      <c r="F17" s="204">
        <v>2</v>
      </c>
      <c r="G17" s="206"/>
      <c r="H17" s="217"/>
      <c r="I17" s="217"/>
      <c r="J17" s="217"/>
      <c r="K17" s="217"/>
      <c r="L17" s="217"/>
      <c r="M17" s="217"/>
      <c r="N17" s="217"/>
      <c r="O17" s="217"/>
      <c r="P17" s="217"/>
      <c r="Q17" s="217"/>
      <c r="R17" s="217"/>
      <c r="S17" s="217"/>
      <c r="T17" s="217"/>
      <c r="U17" s="217"/>
      <c r="V17" s="217"/>
      <c r="W17" s="217"/>
      <c r="X17" s="217"/>
      <c r="Y17" s="217"/>
      <c r="Z17" s="207"/>
      <c r="AA17" s="208"/>
      <c r="AB17" s="208"/>
      <c r="AC17" s="208"/>
      <c r="AD17" s="208"/>
      <c r="AE17" s="208"/>
      <c r="AF17" s="208"/>
      <c r="AG17" s="208"/>
      <c r="AH17" s="208"/>
      <c r="AI17" s="208"/>
      <c r="AJ17" s="209"/>
      <c r="AK17" s="190"/>
      <c r="AL17" s="178"/>
      <c r="AM17" s="178"/>
      <c r="AN17" s="178"/>
      <c r="AO17" s="178"/>
      <c r="AP17" s="178"/>
      <c r="AQ17" s="178"/>
      <c r="AR17" s="178"/>
      <c r="AS17" s="218"/>
      <c r="AT17" s="323"/>
      <c r="AU17" s="324"/>
      <c r="AV17" s="324"/>
      <c r="AW17" s="324"/>
      <c r="AX17" s="324"/>
      <c r="AY17" s="324"/>
      <c r="AZ17" s="324"/>
      <c r="BA17" s="321" t="s">
        <v>30</v>
      </c>
      <c r="BB17" s="322"/>
      <c r="BC17" s="155"/>
    </row>
    <row r="18" spans="2:55" ht="30" customHeight="1">
      <c r="B18" s="371"/>
      <c r="C18" s="372"/>
      <c r="D18" s="320"/>
      <c r="E18" s="319"/>
      <c r="F18" s="204">
        <v>3</v>
      </c>
      <c r="G18" s="206"/>
      <c r="H18" s="217"/>
      <c r="I18" s="217"/>
      <c r="J18" s="217"/>
      <c r="K18" s="217"/>
      <c r="L18" s="217"/>
      <c r="M18" s="217"/>
      <c r="N18" s="217"/>
      <c r="O18" s="217"/>
      <c r="P18" s="217"/>
      <c r="Q18" s="217"/>
      <c r="R18" s="217"/>
      <c r="S18" s="217"/>
      <c r="T18" s="217"/>
      <c r="U18" s="217"/>
      <c r="V18" s="217"/>
      <c r="W18" s="217"/>
      <c r="X18" s="217"/>
      <c r="Y18" s="217"/>
      <c r="Z18" s="207"/>
      <c r="AA18" s="208"/>
      <c r="AB18" s="208"/>
      <c r="AC18" s="208"/>
      <c r="AD18" s="208"/>
      <c r="AE18" s="208"/>
      <c r="AF18" s="208"/>
      <c r="AG18" s="208"/>
      <c r="AH18" s="208"/>
      <c r="AI18" s="208"/>
      <c r="AJ18" s="209"/>
      <c r="AK18" s="190"/>
      <c r="AL18" s="178"/>
      <c r="AM18" s="178"/>
      <c r="AN18" s="178"/>
      <c r="AO18" s="178"/>
      <c r="AP18" s="178"/>
      <c r="AQ18" s="178"/>
      <c r="AR18" s="178"/>
      <c r="AS18" s="218"/>
      <c r="AT18" s="323"/>
      <c r="AU18" s="324"/>
      <c r="AV18" s="324"/>
      <c r="AW18" s="324"/>
      <c r="AX18" s="324"/>
      <c r="AY18" s="324"/>
      <c r="AZ18" s="324"/>
      <c r="BA18" s="321" t="s">
        <v>30</v>
      </c>
      <c r="BB18" s="322"/>
      <c r="BC18" s="155"/>
    </row>
    <row r="19" spans="2:55" ht="30" customHeight="1">
      <c r="B19" s="371"/>
      <c r="C19" s="372"/>
      <c r="D19" s="320"/>
      <c r="E19" s="319"/>
      <c r="F19" s="204">
        <v>4</v>
      </c>
      <c r="G19" s="206"/>
      <c r="H19" s="217"/>
      <c r="I19" s="217"/>
      <c r="J19" s="217"/>
      <c r="K19" s="217"/>
      <c r="L19" s="217"/>
      <c r="M19" s="217"/>
      <c r="N19" s="217"/>
      <c r="O19" s="217"/>
      <c r="P19" s="217"/>
      <c r="Q19" s="217"/>
      <c r="R19" s="217"/>
      <c r="S19" s="217"/>
      <c r="T19" s="217"/>
      <c r="U19" s="217"/>
      <c r="V19" s="217"/>
      <c r="W19" s="217"/>
      <c r="X19" s="217"/>
      <c r="Y19" s="217"/>
      <c r="Z19" s="207"/>
      <c r="AA19" s="208"/>
      <c r="AB19" s="208"/>
      <c r="AC19" s="208"/>
      <c r="AD19" s="208"/>
      <c r="AE19" s="208"/>
      <c r="AF19" s="208"/>
      <c r="AG19" s="208"/>
      <c r="AH19" s="208"/>
      <c r="AI19" s="208"/>
      <c r="AJ19" s="209"/>
      <c r="AK19" s="190"/>
      <c r="AL19" s="178"/>
      <c r="AM19" s="178"/>
      <c r="AN19" s="178"/>
      <c r="AO19" s="178"/>
      <c r="AP19" s="178"/>
      <c r="AQ19" s="178"/>
      <c r="AR19" s="178"/>
      <c r="AS19" s="218"/>
      <c r="AT19" s="323"/>
      <c r="AU19" s="324"/>
      <c r="AV19" s="324"/>
      <c r="AW19" s="324"/>
      <c r="AX19" s="324"/>
      <c r="AY19" s="324"/>
      <c r="AZ19" s="324"/>
      <c r="BA19" s="321" t="s">
        <v>30</v>
      </c>
      <c r="BB19" s="322"/>
      <c r="BC19" s="155"/>
    </row>
    <row r="20" spans="2:55" ht="30" customHeight="1">
      <c r="B20" s="371"/>
      <c r="C20" s="372"/>
      <c r="D20" s="348" t="s">
        <v>202</v>
      </c>
      <c r="E20" s="349"/>
      <c r="F20" s="191" t="s">
        <v>194</v>
      </c>
      <c r="G20" s="192"/>
      <c r="H20" s="194" t="s">
        <v>203</v>
      </c>
      <c r="I20" s="194"/>
      <c r="J20" s="194"/>
      <c r="K20" s="194"/>
      <c r="L20" s="194"/>
      <c r="M20" s="194"/>
      <c r="N20" s="194"/>
      <c r="O20" s="194"/>
      <c r="P20" s="194"/>
      <c r="Q20" s="194"/>
      <c r="R20" s="194"/>
      <c r="S20" s="204" t="s">
        <v>204</v>
      </c>
      <c r="T20" s="205"/>
      <c r="U20" s="205"/>
      <c r="V20" s="205"/>
      <c r="W20" s="205"/>
      <c r="X20" s="205"/>
      <c r="Y20" s="205"/>
      <c r="Z20" s="205"/>
      <c r="AA20" s="205"/>
      <c r="AB20" s="205"/>
      <c r="AC20" s="205"/>
      <c r="AD20" s="205"/>
      <c r="AE20" s="205"/>
      <c r="AF20" s="205"/>
      <c r="AG20" s="205"/>
      <c r="AH20" s="205"/>
      <c r="AI20" s="205"/>
      <c r="AJ20" s="206"/>
      <c r="AK20" s="195" t="s">
        <v>195</v>
      </c>
      <c r="AL20" s="196"/>
      <c r="AM20" s="196"/>
      <c r="AN20" s="196"/>
      <c r="AO20" s="196"/>
      <c r="AP20" s="196"/>
      <c r="AQ20" s="196"/>
      <c r="AR20" s="196"/>
      <c r="AS20" s="197"/>
      <c r="AT20" s="352"/>
      <c r="AU20" s="353"/>
      <c r="AV20" s="353"/>
      <c r="AW20" s="353"/>
      <c r="AX20" s="353"/>
      <c r="AY20" s="353"/>
      <c r="AZ20" s="353"/>
      <c r="BA20" s="321" t="s">
        <v>90</v>
      </c>
      <c r="BB20" s="322"/>
      <c r="BC20" s="155"/>
    </row>
    <row r="21" spans="2:55" ht="27" customHeight="1">
      <c r="B21" s="371"/>
      <c r="C21" s="372"/>
      <c r="D21" s="350"/>
      <c r="E21" s="351"/>
      <c r="F21" s="204">
        <v>1</v>
      </c>
      <c r="G21" s="205"/>
      <c r="H21" s="190" t="s">
        <v>1</v>
      </c>
      <c r="I21" s="178"/>
      <c r="J21" s="178"/>
      <c r="K21" s="178"/>
      <c r="L21" s="178"/>
      <c r="M21" s="178"/>
      <c r="N21" s="178"/>
      <c r="O21" s="178"/>
      <c r="P21" s="178"/>
      <c r="Q21" s="178"/>
      <c r="R21" s="218"/>
      <c r="S21" s="207"/>
      <c r="T21" s="208"/>
      <c r="U21" s="208"/>
      <c r="V21" s="208"/>
      <c r="W21" s="208"/>
      <c r="X21" s="208"/>
      <c r="Y21" s="208"/>
      <c r="Z21" s="208"/>
      <c r="AA21" s="208"/>
      <c r="AB21" s="208"/>
      <c r="AC21" s="208"/>
      <c r="AD21" s="208"/>
      <c r="AE21" s="208"/>
      <c r="AF21" s="208"/>
      <c r="AG21" s="208"/>
      <c r="AH21" s="208"/>
      <c r="AI21" s="208"/>
      <c r="AJ21" s="209"/>
      <c r="AK21" s="198"/>
      <c r="AL21" s="199"/>
      <c r="AM21" s="199"/>
      <c r="AN21" s="199"/>
      <c r="AO21" s="199"/>
      <c r="AP21" s="199"/>
      <c r="AQ21" s="199"/>
      <c r="AR21" s="199"/>
      <c r="AS21" s="200"/>
      <c r="AT21" s="354"/>
      <c r="AU21" s="355"/>
      <c r="AV21" s="355"/>
      <c r="AW21" s="355"/>
      <c r="AX21" s="355"/>
      <c r="AY21" s="355"/>
      <c r="AZ21" s="355"/>
      <c r="BA21" s="382"/>
      <c r="BB21" s="383"/>
      <c r="BC21" s="155"/>
    </row>
    <row r="22" spans="2:55" ht="27" customHeight="1">
      <c r="B22" s="371"/>
      <c r="C22" s="372"/>
      <c r="D22" s="350"/>
      <c r="E22" s="351"/>
      <c r="F22" s="204">
        <v>2</v>
      </c>
      <c r="G22" s="205"/>
      <c r="H22" s="190" t="s">
        <v>1</v>
      </c>
      <c r="I22" s="178"/>
      <c r="J22" s="178"/>
      <c r="K22" s="178"/>
      <c r="L22" s="178"/>
      <c r="M22" s="178"/>
      <c r="N22" s="178"/>
      <c r="O22" s="178"/>
      <c r="P22" s="178"/>
      <c r="Q22" s="178"/>
      <c r="R22" s="218"/>
      <c r="S22" s="207"/>
      <c r="T22" s="208"/>
      <c r="U22" s="208"/>
      <c r="V22" s="208"/>
      <c r="W22" s="208"/>
      <c r="X22" s="208"/>
      <c r="Y22" s="208"/>
      <c r="Z22" s="208"/>
      <c r="AA22" s="208"/>
      <c r="AB22" s="208"/>
      <c r="AC22" s="208"/>
      <c r="AD22" s="208"/>
      <c r="AE22" s="208"/>
      <c r="AF22" s="208"/>
      <c r="AG22" s="208"/>
      <c r="AH22" s="208"/>
      <c r="AI22" s="208"/>
      <c r="AJ22" s="209"/>
      <c r="AK22" s="198"/>
      <c r="AL22" s="199"/>
      <c r="AM22" s="199"/>
      <c r="AN22" s="199"/>
      <c r="AO22" s="199"/>
      <c r="AP22" s="199"/>
      <c r="AQ22" s="199"/>
      <c r="AR22" s="199"/>
      <c r="AS22" s="200"/>
      <c r="AT22" s="354"/>
      <c r="AU22" s="355"/>
      <c r="AV22" s="355"/>
      <c r="AW22" s="355"/>
      <c r="AX22" s="355"/>
      <c r="AY22" s="355"/>
      <c r="AZ22" s="355"/>
      <c r="BA22" s="382"/>
      <c r="BB22" s="383"/>
      <c r="BC22" s="155"/>
    </row>
    <row r="23" spans="2:55" ht="27" customHeight="1">
      <c r="B23" s="371"/>
      <c r="C23" s="372"/>
      <c r="D23" s="350"/>
      <c r="E23" s="351"/>
      <c r="F23" s="204">
        <v>3</v>
      </c>
      <c r="G23" s="205"/>
      <c r="H23" s="190" t="s">
        <v>1</v>
      </c>
      <c r="I23" s="178"/>
      <c r="J23" s="178"/>
      <c r="K23" s="178"/>
      <c r="L23" s="178"/>
      <c r="M23" s="178"/>
      <c r="N23" s="178"/>
      <c r="O23" s="178"/>
      <c r="P23" s="178"/>
      <c r="Q23" s="178"/>
      <c r="R23" s="218"/>
      <c r="S23" s="207"/>
      <c r="T23" s="208"/>
      <c r="U23" s="208"/>
      <c r="V23" s="208"/>
      <c r="W23" s="208"/>
      <c r="X23" s="208"/>
      <c r="Y23" s="208"/>
      <c r="Z23" s="208"/>
      <c r="AA23" s="208"/>
      <c r="AB23" s="208"/>
      <c r="AC23" s="208"/>
      <c r="AD23" s="208"/>
      <c r="AE23" s="208"/>
      <c r="AF23" s="208"/>
      <c r="AG23" s="208"/>
      <c r="AH23" s="208"/>
      <c r="AI23" s="208"/>
      <c r="AJ23" s="209"/>
      <c r="AK23" s="198"/>
      <c r="AL23" s="199"/>
      <c r="AM23" s="199"/>
      <c r="AN23" s="199"/>
      <c r="AO23" s="199"/>
      <c r="AP23" s="199"/>
      <c r="AQ23" s="199"/>
      <c r="AR23" s="199"/>
      <c r="AS23" s="200"/>
      <c r="AT23" s="354"/>
      <c r="AU23" s="355"/>
      <c r="AV23" s="355"/>
      <c r="AW23" s="355"/>
      <c r="AX23" s="355"/>
      <c r="AY23" s="355"/>
      <c r="AZ23" s="355"/>
      <c r="BA23" s="382"/>
      <c r="BB23" s="383"/>
      <c r="BC23" s="155"/>
    </row>
    <row r="24" spans="2:55" ht="27" customHeight="1">
      <c r="B24" s="371"/>
      <c r="C24" s="372"/>
      <c r="D24" s="350"/>
      <c r="E24" s="351"/>
      <c r="F24" s="204">
        <v>4</v>
      </c>
      <c r="G24" s="205"/>
      <c r="H24" s="190" t="s">
        <v>1</v>
      </c>
      <c r="I24" s="178"/>
      <c r="J24" s="178"/>
      <c r="K24" s="178"/>
      <c r="L24" s="178"/>
      <c r="M24" s="178"/>
      <c r="N24" s="178"/>
      <c r="O24" s="178"/>
      <c r="P24" s="178"/>
      <c r="Q24" s="178"/>
      <c r="R24" s="218"/>
      <c r="S24" s="207"/>
      <c r="T24" s="208"/>
      <c r="U24" s="208"/>
      <c r="V24" s="208"/>
      <c r="W24" s="208"/>
      <c r="X24" s="208"/>
      <c r="Y24" s="208"/>
      <c r="Z24" s="208"/>
      <c r="AA24" s="208"/>
      <c r="AB24" s="208"/>
      <c r="AC24" s="208"/>
      <c r="AD24" s="208"/>
      <c r="AE24" s="208"/>
      <c r="AF24" s="208"/>
      <c r="AG24" s="208"/>
      <c r="AH24" s="208"/>
      <c r="AI24" s="208"/>
      <c r="AJ24" s="209"/>
      <c r="AK24" s="201"/>
      <c r="AL24" s="202"/>
      <c r="AM24" s="202"/>
      <c r="AN24" s="202"/>
      <c r="AO24" s="202"/>
      <c r="AP24" s="202"/>
      <c r="AQ24" s="202"/>
      <c r="AR24" s="202"/>
      <c r="AS24" s="203"/>
      <c r="AT24" s="356"/>
      <c r="AU24" s="357"/>
      <c r="AV24" s="357"/>
      <c r="AW24" s="357"/>
      <c r="AX24" s="357"/>
      <c r="AY24" s="357"/>
      <c r="AZ24" s="357"/>
      <c r="BA24" s="382"/>
      <c r="BB24" s="383"/>
      <c r="BC24" s="155"/>
    </row>
    <row r="25" spans="2:55" ht="27" customHeight="1">
      <c r="B25" s="371"/>
      <c r="C25" s="372"/>
      <c r="D25" s="426" t="s">
        <v>59</v>
      </c>
      <c r="E25" s="427"/>
      <c r="F25" s="191" t="s">
        <v>253</v>
      </c>
      <c r="G25" s="192"/>
      <c r="H25" s="192"/>
      <c r="I25" s="192"/>
      <c r="J25" s="192"/>
      <c r="K25" s="192"/>
      <c r="L25" s="193"/>
      <c r="M25" s="159" t="s">
        <v>296</v>
      </c>
      <c r="N25" s="23" t="s">
        <v>196</v>
      </c>
      <c r="O25" s="24"/>
      <c r="P25" s="178" t="s">
        <v>249</v>
      </c>
      <c r="Q25" s="178"/>
      <c r="R25" s="179"/>
      <c r="S25" s="179"/>
      <c r="T25" s="179"/>
      <c r="U25" s="179"/>
      <c r="V25" s="179"/>
      <c r="W25" s="16" t="s">
        <v>197</v>
      </c>
      <c r="X25" s="16"/>
      <c r="Y25" s="180" t="s">
        <v>189</v>
      </c>
      <c r="Z25" s="180"/>
      <c r="AA25" s="180"/>
      <c r="AB25" s="181"/>
      <c r="AC25" s="181"/>
      <c r="AD25" s="3" t="s">
        <v>3</v>
      </c>
      <c r="AE25" s="181"/>
      <c r="AF25" s="181"/>
      <c r="AG25" s="16" t="s">
        <v>4</v>
      </c>
      <c r="AH25" s="181"/>
      <c r="AI25" s="181"/>
      <c r="AJ25" s="16" t="s">
        <v>198</v>
      </c>
      <c r="AK25" s="16"/>
      <c r="AL25" s="16"/>
      <c r="AM25" s="25"/>
      <c r="AN25" s="16"/>
      <c r="AO25" s="160" t="s">
        <v>296</v>
      </c>
      <c r="AP25" s="18" t="s">
        <v>166</v>
      </c>
      <c r="AQ25" s="16"/>
      <c r="AR25" s="26"/>
      <c r="AS25" s="26"/>
      <c r="AT25" s="26"/>
      <c r="AU25" s="26"/>
      <c r="AV25" s="24"/>
      <c r="AW25" s="24"/>
      <c r="AX25" s="26"/>
      <c r="AY25" s="24"/>
      <c r="AZ25" s="24"/>
      <c r="BA25" s="24"/>
      <c r="BB25" s="27"/>
    </row>
    <row r="26" spans="2:55" ht="27" customHeight="1">
      <c r="B26" s="371"/>
      <c r="C26" s="372"/>
      <c r="D26" s="428"/>
      <c r="E26" s="408"/>
      <c r="F26" s="191" t="s">
        <v>254</v>
      </c>
      <c r="G26" s="192"/>
      <c r="H26" s="192"/>
      <c r="I26" s="192"/>
      <c r="J26" s="192"/>
      <c r="K26" s="192"/>
      <c r="L26" s="193"/>
      <c r="M26" s="190" t="s">
        <v>1</v>
      </c>
      <c r="N26" s="178"/>
      <c r="O26" s="178"/>
      <c r="P26" s="178"/>
      <c r="Q26" s="28"/>
      <c r="R26" s="29" t="s">
        <v>200</v>
      </c>
      <c r="S26" s="29"/>
      <c r="T26" s="29"/>
      <c r="U26" s="29"/>
      <c r="V26" s="29"/>
      <c r="W26" s="29"/>
      <c r="X26" s="29"/>
      <c r="Y26" s="29"/>
      <c r="Z26" s="29"/>
      <c r="AA26" s="30"/>
      <c r="AB26" s="30"/>
      <c r="AC26" s="30"/>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2"/>
      <c r="BC26" s="144"/>
    </row>
    <row r="27" spans="2:55" ht="27" customHeight="1">
      <c r="B27" s="371"/>
      <c r="C27" s="372"/>
      <c r="D27" s="428"/>
      <c r="E27" s="408"/>
      <c r="F27" s="191" t="s">
        <v>252</v>
      </c>
      <c r="G27" s="192"/>
      <c r="H27" s="192"/>
      <c r="I27" s="192"/>
      <c r="J27" s="192"/>
      <c r="K27" s="192"/>
      <c r="L27" s="193"/>
      <c r="M27" s="182" t="s">
        <v>1</v>
      </c>
      <c r="N27" s="183"/>
      <c r="O27" s="183"/>
      <c r="P27" s="183"/>
      <c r="Q27" s="183"/>
      <c r="R27" s="183"/>
      <c r="S27" s="183"/>
      <c r="T27" s="183"/>
      <c r="U27" s="183"/>
      <c r="V27" s="183"/>
      <c r="W27" s="183"/>
      <c r="X27" s="183"/>
      <c r="Y27" s="183"/>
      <c r="Z27" s="183"/>
      <c r="AA27" s="183"/>
      <c r="AB27" s="183"/>
      <c r="AC27" s="183"/>
      <c r="AD27" s="183"/>
      <c r="AE27" s="183"/>
      <c r="AF27" s="183"/>
      <c r="AG27" s="28"/>
      <c r="AH27" s="28"/>
      <c r="AI27" s="28"/>
      <c r="AJ27" s="28"/>
      <c r="AK27" s="28"/>
      <c r="AL27" s="28"/>
      <c r="AM27" s="28"/>
      <c r="AN27" s="28"/>
      <c r="AO27" s="28"/>
      <c r="AP27" s="28"/>
      <c r="AQ27" s="28"/>
      <c r="AR27" s="28"/>
      <c r="AS27" s="28"/>
      <c r="AT27" s="28"/>
      <c r="AU27" s="28"/>
      <c r="AV27" s="28"/>
      <c r="AW27" s="28"/>
      <c r="AX27" s="28"/>
      <c r="AY27" s="28"/>
      <c r="AZ27" s="28"/>
      <c r="BA27" s="28"/>
      <c r="BB27" s="33"/>
    </row>
    <row r="28" spans="2:55" ht="27" customHeight="1">
      <c r="B28" s="371"/>
      <c r="C28" s="372"/>
      <c r="D28" s="428"/>
      <c r="E28" s="408"/>
      <c r="F28" s="191" t="s">
        <v>255</v>
      </c>
      <c r="G28" s="192"/>
      <c r="H28" s="192"/>
      <c r="I28" s="192"/>
      <c r="J28" s="192"/>
      <c r="K28" s="192"/>
      <c r="L28" s="193"/>
      <c r="M28" s="34"/>
      <c r="N28" s="31" t="s">
        <v>60</v>
      </c>
      <c r="O28" s="24"/>
      <c r="P28" s="347" t="s">
        <v>1</v>
      </c>
      <c r="Q28" s="347"/>
      <c r="R28" s="347"/>
      <c r="S28" s="208"/>
      <c r="T28" s="208"/>
      <c r="U28" s="24" t="s">
        <v>3</v>
      </c>
      <c r="V28" s="208"/>
      <c r="W28" s="208"/>
      <c r="X28" s="24" t="s">
        <v>4</v>
      </c>
      <c r="Y28" s="208"/>
      <c r="Z28" s="208"/>
      <c r="AA28" s="24" t="s">
        <v>5</v>
      </c>
      <c r="AB28" s="3"/>
      <c r="AC28" s="30"/>
      <c r="AD28" s="30"/>
      <c r="AE28" s="24" t="s">
        <v>61</v>
      </c>
      <c r="AG28" s="180" t="s">
        <v>189</v>
      </c>
      <c r="AH28" s="180"/>
      <c r="AI28" s="180"/>
      <c r="AJ28" s="208"/>
      <c r="AK28" s="208"/>
      <c r="AL28" s="24" t="s">
        <v>3</v>
      </c>
      <c r="AM28" s="208"/>
      <c r="AN28" s="208"/>
      <c r="AO28" s="24" t="s">
        <v>4</v>
      </c>
      <c r="AP28" s="208"/>
      <c r="AQ28" s="208"/>
      <c r="AR28" s="24" t="s">
        <v>5</v>
      </c>
      <c r="AS28" s="30"/>
      <c r="AT28" s="35"/>
      <c r="AU28" s="192"/>
      <c r="AV28" s="192"/>
      <c r="AW28" s="35"/>
      <c r="AX28" s="30"/>
      <c r="AY28" s="24"/>
      <c r="AZ28" s="24"/>
      <c r="BA28" s="24"/>
      <c r="BB28" s="27"/>
    </row>
    <row r="29" spans="2:55" ht="27" customHeight="1">
      <c r="B29" s="371"/>
      <c r="C29" s="372"/>
      <c r="D29" s="428"/>
      <c r="E29" s="408"/>
      <c r="F29" s="184" t="s">
        <v>199</v>
      </c>
      <c r="G29" s="185"/>
      <c r="H29" s="185"/>
      <c r="I29" s="185"/>
      <c r="J29" s="185"/>
      <c r="K29" s="185"/>
      <c r="L29" s="186"/>
      <c r="M29" s="204" t="s">
        <v>62</v>
      </c>
      <c r="N29" s="205"/>
      <c r="O29" s="206"/>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4"/>
    </row>
    <row r="30" spans="2:55" ht="27" customHeight="1" thickBot="1">
      <c r="B30" s="373"/>
      <c r="C30" s="374"/>
      <c r="D30" s="429"/>
      <c r="E30" s="410"/>
      <c r="F30" s="187"/>
      <c r="G30" s="188"/>
      <c r="H30" s="188"/>
      <c r="I30" s="188"/>
      <c r="J30" s="188"/>
      <c r="K30" s="188"/>
      <c r="L30" s="189"/>
      <c r="M30" s="432" t="s">
        <v>9</v>
      </c>
      <c r="N30" s="433"/>
      <c r="O30" s="43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c r="AW30" s="384"/>
      <c r="AX30" s="384"/>
      <c r="AY30" s="384"/>
      <c r="AZ30" s="384"/>
      <c r="BA30" s="384"/>
      <c r="BB30" s="385"/>
    </row>
    <row r="31" spans="2:55" ht="14.25" thickBot="1">
      <c r="B31" s="3"/>
      <c r="C31" s="3"/>
      <c r="D31" s="36"/>
      <c r="E31" s="3"/>
      <c r="F31" s="37"/>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8"/>
      <c r="AR31" s="38"/>
      <c r="AS31" s="38"/>
      <c r="AT31" s="38"/>
      <c r="AU31" s="38"/>
      <c r="AV31" s="3"/>
      <c r="AW31" s="3"/>
      <c r="AX31" s="38"/>
      <c r="AY31" s="3"/>
      <c r="AZ31" s="3"/>
      <c r="BA31" s="3"/>
      <c r="BB31" s="3"/>
      <c r="BC31" s="3"/>
    </row>
    <row r="32" spans="2:55" ht="48" customHeight="1">
      <c r="B32" s="405" t="s">
        <v>63</v>
      </c>
      <c r="C32" s="406"/>
      <c r="D32" s="417"/>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9"/>
    </row>
    <row r="33" spans="2:55" ht="48" customHeight="1">
      <c r="B33" s="407"/>
      <c r="C33" s="408"/>
      <c r="D33" s="420"/>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2"/>
    </row>
    <row r="34" spans="2:55" ht="48" customHeight="1">
      <c r="B34" s="407"/>
      <c r="C34" s="408"/>
      <c r="D34" s="420"/>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2"/>
    </row>
    <row r="35" spans="2:55" ht="48" customHeight="1">
      <c r="B35" s="407"/>
      <c r="C35" s="408"/>
      <c r="D35" s="420"/>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2"/>
    </row>
    <row r="36" spans="2:55" ht="48" customHeight="1" thickBot="1">
      <c r="B36" s="409"/>
      <c r="C36" s="410"/>
      <c r="D36" s="423"/>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c r="BA36" s="424"/>
      <c r="BB36" s="425"/>
    </row>
    <row r="37" spans="2:55" ht="18" thickBot="1">
      <c r="B37" s="367" t="s">
        <v>88</v>
      </c>
      <c r="C37" s="367"/>
      <c r="D37" s="5" t="s">
        <v>0</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2:55" ht="35.25" customHeight="1">
      <c r="B38" s="392" t="s">
        <v>64</v>
      </c>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4"/>
      <c r="AE38" s="386"/>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8" t="s">
        <v>25</v>
      </c>
      <c r="BB38" s="389"/>
      <c r="BC38" s="144"/>
    </row>
    <row r="39" spans="2:55" s="3" customFormat="1" ht="35.25" customHeight="1">
      <c r="B39" s="395" t="s">
        <v>65</v>
      </c>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7"/>
      <c r="AE39" s="276"/>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378" t="s">
        <v>25</v>
      </c>
      <c r="BB39" s="379"/>
      <c r="BC39" s="144"/>
    </row>
    <row r="40" spans="2:55" s="3" customFormat="1" ht="35.25" customHeight="1">
      <c r="B40" s="402" t="s">
        <v>66</v>
      </c>
      <c r="C40" s="403"/>
      <c r="D40" s="403"/>
      <c r="E40" s="403"/>
      <c r="F40" s="403"/>
      <c r="G40" s="403"/>
      <c r="H40" s="403"/>
      <c r="I40" s="403"/>
      <c r="J40" s="404"/>
      <c r="K40" s="275" t="s">
        <v>67</v>
      </c>
      <c r="L40" s="273"/>
      <c r="M40" s="273"/>
      <c r="N40" s="273"/>
      <c r="O40" s="273"/>
      <c r="P40" s="273"/>
      <c r="Q40" s="273"/>
      <c r="R40" s="273"/>
      <c r="S40" s="273"/>
      <c r="T40" s="273"/>
      <c r="U40" s="273"/>
      <c r="V40" s="273"/>
      <c r="W40" s="273"/>
      <c r="X40" s="273"/>
      <c r="Y40" s="273"/>
      <c r="Z40" s="273"/>
      <c r="AA40" s="273"/>
      <c r="AB40" s="273"/>
      <c r="AC40" s="273"/>
      <c r="AD40" s="280"/>
      <c r="AE40" s="278"/>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192" t="s">
        <v>25</v>
      </c>
      <c r="BB40" s="345"/>
      <c r="BC40" s="144"/>
    </row>
    <row r="41" spans="2:55" s="3" customFormat="1" ht="35.25" customHeight="1">
      <c r="B41" s="414" t="s">
        <v>69</v>
      </c>
      <c r="C41" s="415"/>
      <c r="D41" s="415"/>
      <c r="E41" s="415"/>
      <c r="F41" s="415"/>
      <c r="G41" s="415"/>
      <c r="H41" s="415"/>
      <c r="I41" s="415"/>
      <c r="J41" s="416"/>
      <c r="K41" s="275" t="s">
        <v>173</v>
      </c>
      <c r="L41" s="273"/>
      <c r="M41" s="273"/>
      <c r="N41" s="281" t="s">
        <v>189</v>
      </c>
      <c r="O41" s="281"/>
      <c r="P41" s="281"/>
      <c r="Q41" s="272"/>
      <c r="R41" s="272"/>
      <c r="S41" s="273" t="s">
        <v>3</v>
      </c>
      <c r="T41" s="273"/>
      <c r="U41" s="274"/>
      <c r="V41" s="274"/>
      <c r="W41" s="273" t="s">
        <v>4</v>
      </c>
      <c r="X41" s="273"/>
      <c r="Y41" s="274"/>
      <c r="Z41" s="274"/>
      <c r="AA41" s="39" t="s">
        <v>171</v>
      </c>
      <c r="AB41" s="153"/>
      <c r="AC41" s="153"/>
      <c r="AD41" s="40"/>
      <c r="AE41" s="278"/>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192" t="s">
        <v>25</v>
      </c>
      <c r="BB41" s="345"/>
      <c r="BC41" s="144"/>
    </row>
    <row r="42" spans="2:55" s="3" customFormat="1" ht="35.25" customHeight="1">
      <c r="B42" s="395"/>
      <c r="C42" s="396"/>
      <c r="D42" s="396"/>
      <c r="E42" s="396"/>
      <c r="F42" s="396"/>
      <c r="G42" s="396"/>
      <c r="H42" s="396"/>
      <c r="I42" s="396"/>
      <c r="J42" s="397"/>
      <c r="K42" s="275" t="s">
        <v>175</v>
      </c>
      <c r="L42" s="273"/>
      <c r="M42" s="273"/>
      <c r="N42" s="281" t="s">
        <v>189</v>
      </c>
      <c r="O42" s="281"/>
      <c r="P42" s="281"/>
      <c r="Q42" s="274"/>
      <c r="R42" s="274"/>
      <c r="S42" s="273" t="s">
        <v>3</v>
      </c>
      <c r="T42" s="273"/>
      <c r="U42" s="274"/>
      <c r="V42" s="274"/>
      <c r="W42" s="273" t="s">
        <v>4</v>
      </c>
      <c r="X42" s="273"/>
      <c r="Y42" s="274"/>
      <c r="Z42" s="274"/>
      <c r="AA42" s="39" t="s">
        <v>171</v>
      </c>
      <c r="AB42" s="41"/>
      <c r="AC42" s="41"/>
      <c r="AD42" s="40"/>
      <c r="AE42" s="278"/>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192" t="s">
        <v>25</v>
      </c>
      <c r="BB42" s="345"/>
      <c r="BC42" s="144"/>
    </row>
    <row r="43" spans="2:55" s="3" customFormat="1" ht="35.25" customHeight="1" thickBot="1">
      <c r="B43" s="411" t="s">
        <v>70</v>
      </c>
      <c r="C43" s="412"/>
      <c r="D43" s="412"/>
      <c r="E43" s="412"/>
      <c r="F43" s="412"/>
      <c r="G43" s="412"/>
      <c r="H43" s="412"/>
      <c r="I43" s="412"/>
      <c r="J43" s="413"/>
      <c r="K43" s="42"/>
      <c r="L43" s="43"/>
      <c r="M43" s="43"/>
      <c r="N43" s="263" t="s">
        <v>174</v>
      </c>
      <c r="O43" s="263"/>
      <c r="P43" s="263"/>
      <c r="Q43" s="264"/>
      <c r="R43" s="264"/>
      <c r="S43" s="265" t="s">
        <v>3</v>
      </c>
      <c r="T43" s="265"/>
      <c r="U43" s="264"/>
      <c r="V43" s="264"/>
      <c r="W43" s="265" t="s">
        <v>4</v>
      </c>
      <c r="X43" s="265"/>
      <c r="Y43" s="264"/>
      <c r="Z43" s="264"/>
      <c r="AA43" s="43" t="s">
        <v>171</v>
      </c>
      <c r="AB43" s="43"/>
      <c r="AC43" s="43"/>
      <c r="AD43" s="44"/>
      <c r="AE43" s="257">
        <f>AE38-AE40-AE41-AE42</f>
        <v>0</v>
      </c>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430" t="s">
        <v>25</v>
      </c>
      <c r="BB43" s="431"/>
      <c r="BC43" s="144"/>
    </row>
    <row r="44" spans="2:55" s="3" customFormat="1">
      <c r="B44" s="4"/>
      <c r="C44" s="4"/>
      <c r="D44" s="4"/>
      <c r="E44" s="4"/>
      <c r="F44" s="4"/>
      <c r="G44" s="4"/>
      <c r="H44" s="4"/>
      <c r="I44" s="4"/>
      <c r="J44" s="4"/>
      <c r="K44" s="2"/>
      <c r="L44" s="2"/>
      <c r="M44" s="2"/>
      <c r="N44" s="2"/>
      <c r="P44" s="37"/>
      <c r="Q44" s="2"/>
      <c r="R44" s="2"/>
      <c r="S44" s="2"/>
      <c r="T44" s="2"/>
      <c r="U44" s="2"/>
      <c r="V44" s="144"/>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2:55" s="3" customFormat="1" ht="18.75" customHeight="1" thickBot="1">
      <c r="B45" s="367" t="s">
        <v>107</v>
      </c>
      <c r="C45" s="367"/>
      <c r="D45" s="367"/>
      <c r="E45" s="367"/>
      <c r="F45" s="45" t="s">
        <v>14</v>
      </c>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row>
    <row r="46" spans="2:55" s="3" customFormat="1" ht="40.15" customHeight="1">
      <c r="B46" s="222" t="s">
        <v>178</v>
      </c>
      <c r="C46" s="223"/>
      <c r="D46" s="259" t="s">
        <v>185</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60"/>
      <c r="AM46" s="46"/>
      <c r="AN46" s="47"/>
      <c r="AO46" s="248" t="s">
        <v>174</v>
      </c>
      <c r="AP46" s="248"/>
      <c r="AQ46" s="267"/>
      <c r="AR46" s="267"/>
      <c r="AS46" s="48" t="s">
        <v>3</v>
      </c>
      <c r="AT46" s="267"/>
      <c r="AU46" s="267"/>
      <c r="AV46" s="48" t="s">
        <v>4</v>
      </c>
      <c r="AW46" s="267"/>
      <c r="AX46" s="267"/>
      <c r="AY46" s="48" t="s">
        <v>5</v>
      </c>
      <c r="AZ46" s="48"/>
      <c r="BA46" s="49"/>
      <c r="BB46" s="50"/>
    </row>
    <row r="47" spans="2:55" s="3" customFormat="1" ht="37.5" customHeight="1">
      <c r="B47" s="224" t="s">
        <v>179</v>
      </c>
      <c r="C47" s="225"/>
      <c r="D47" s="226" t="s">
        <v>174</v>
      </c>
      <c r="E47" s="226"/>
      <c r="F47" s="231"/>
      <c r="G47" s="231"/>
      <c r="H47" s="232" t="s">
        <v>256</v>
      </c>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3"/>
      <c r="AM47" s="51"/>
      <c r="AN47" s="52"/>
      <c r="AO47" s="226" t="s">
        <v>174</v>
      </c>
      <c r="AP47" s="226"/>
      <c r="AQ47" s="243"/>
      <c r="AR47" s="243"/>
      <c r="AS47" s="149" t="s">
        <v>3</v>
      </c>
      <c r="AT47" s="266" t="s">
        <v>1</v>
      </c>
      <c r="AU47" s="266"/>
      <c r="AV47" s="266"/>
      <c r="AW47" s="266"/>
      <c r="AX47" s="266"/>
      <c r="AY47" s="266"/>
      <c r="AZ47" s="53"/>
      <c r="BA47" s="54"/>
      <c r="BB47" s="55"/>
    </row>
    <row r="48" spans="2:55" ht="18.75" customHeight="1">
      <c r="B48" s="227" t="s">
        <v>180</v>
      </c>
      <c r="C48" s="228"/>
      <c r="D48" s="234" t="s">
        <v>186</v>
      </c>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5"/>
      <c r="AM48" s="56"/>
      <c r="AN48" s="57"/>
      <c r="AO48" s="147" t="s">
        <v>177</v>
      </c>
      <c r="AP48" s="57"/>
      <c r="AQ48" s="57"/>
      <c r="AR48" s="58"/>
      <c r="AS48" s="153"/>
      <c r="AT48" s="59"/>
      <c r="AU48" s="231"/>
      <c r="AV48" s="231"/>
      <c r="AW48" s="60" t="s">
        <v>71</v>
      </c>
      <c r="AX48" s="60"/>
      <c r="AY48" s="60"/>
      <c r="AZ48" s="60"/>
      <c r="BA48" s="60"/>
      <c r="BB48" s="61"/>
    </row>
    <row r="49" spans="2:55" ht="18.75" customHeight="1">
      <c r="B49" s="229"/>
      <c r="C49" s="230"/>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7"/>
      <c r="AM49" s="62"/>
      <c r="AN49" s="63"/>
      <c r="AO49" s="230" t="s">
        <v>174</v>
      </c>
      <c r="AP49" s="230"/>
      <c r="AQ49" s="254"/>
      <c r="AR49" s="254"/>
      <c r="AS49" s="64" t="s">
        <v>3</v>
      </c>
      <c r="AT49" s="254"/>
      <c r="AU49" s="254"/>
      <c r="AV49" s="64" t="s">
        <v>4</v>
      </c>
      <c r="AW49" s="254"/>
      <c r="AX49" s="254"/>
      <c r="AY49" s="64" t="s">
        <v>5</v>
      </c>
      <c r="AZ49" s="64"/>
      <c r="BA49" s="64"/>
      <c r="BB49" s="65"/>
    </row>
    <row r="50" spans="2:55" ht="37.5" customHeight="1">
      <c r="B50" s="224" t="s">
        <v>181</v>
      </c>
      <c r="C50" s="225"/>
      <c r="D50" s="52" t="s">
        <v>182</v>
      </c>
      <c r="E50" s="52"/>
      <c r="F50" s="52"/>
      <c r="G50" s="52"/>
      <c r="H50" s="52"/>
      <c r="I50" s="52"/>
      <c r="J50" s="52"/>
      <c r="K50" s="52"/>
      <c r="L50" s="57"/>
      <c r="M50" s="153"/>
      <c r="N50" s="243"/>
      <c r="O50" s="243"/>
      <c r="P50" s="243"/>
      <c r="Q50" s="232" t="s">
        <v>108</v>
      </c>
      <c r="R50" s="232"/>
      <c r="S50" s="232"/>
      <c r="T50" s="232"/>
      <c r="U50" s="232"/>
      <c r="V50" s="232"/>
      <c r="W50" s="232"/>
      <c r="X50" s="232"/>
      <c r="Y50" s="232"/>
      <c r="Z50" s="232"/>
      <c r="AA50" s="232"/>
      <c r="AB50" s="232"/>
      <c r="AC50" s="232"/>
      <c r="AD50" s="232"/>
      <c r="AE50" s="232"/>
      <c r="AF50" s="232"/>
      <c r="AG50" s="232"/>
      <c r="AH50" s="232"/>
      <c r="AI50" s="232"/>
      <c r="AJ50" s="232"/>
      <c r="AK50" s="232"/>
      <c r="AL50" s="233"/>
      <c r="AM50" s="268">
        <f>AE38*N50%</f>
        <v>0</v>
      </c>
      <c r="AN50" s="269"/>
      <c r="AO50" s="269"/>
      <c r="AP50" s="269"/>
      <c r="AQ50" s="269"/>
      <c r="AR50" s="269"/>
      <c r="AS50" s="269"/>
      <c r="AT50" s="269"/>
      <c r="AU50" s="269"/>
      <c r="AV50" s="269"/>
      <c r="AW50" s="269"/>
      <c r="AX50" s="269"/>
      <c r="AY50" s="269"/>
      <c r="AZ50" s="269"/>
      <c r="BA50" s="252" t="s">
        <v>25</v>
      </c>
      <c r="BB50" s="253"/>
    </row>
    <row r="51" spans="2:55" s="153" customFormat="1" ht="40.15" customHeight="1">
      <c r="B51" s="238" t="s">
        <v>183</v>
      </c>
      <c r="C51" s="239"/>
      <c r="D51" s="270" t="s">
        <v>187</v>
      </c>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1"/>
      <c r="AM51" s="268">
        <f>AE38*0.2</f>
        <v>0</v>
      </c>
      <c r="AN51" s="269"/>
      <c r="AO51" s="269"/>
      <c r="AP51" s="269"/>
      <c r="AQ51" s="269"/>
      <c r="AR51" s="269"/>
      <c r="AS51" s="269"/>
      <c r="AT51" s="269"/>
      <c r="AU51" s="269"/>
      <c r="AV51" s="269"/>
      <c r="AW51" s="269"/>
      <c r="AX51" s="269"/>
      <c r="AY51" s="269"/>
      <c r="AZ51" s="269"/>
      <c r="BA51" s="252" t="s">
        <v>25</v>
      </c>
      <c r="BB51" s="253"/>
    </row>
    <row r="52" spans="2:55" s="153" customFormat="1" ht="40.15" customHeight="1" thickBot="1">
      <c r="B52" s="240" t="s">
        <v>184</v>
      </c>
      <c r="C52" s="241"/>
      <c r="D52" s="435" t="s">
        <v>188</v>
      </c>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6"/>
      <c r="AM52" s="261">
        <f>AE38*0.8</f>
        <v>0</v>
      </c>
      <c r="AN52" s="262"/>
      <c r="AO52" s="262"/>
      <c r="AP52" s="262"/>
      <c r="AQ52" s="262"/>
      <c r="AR52" s="262"/>
      <c r="AS52" s="262"/>
      <c r="AT52" s="262"/>
      <c r="AU52" s="262"/>
      <c r="AV52" s="262"/>
      <c r="AW52" s="262"/>
      <c r="AX52" s="262"/>
      <c r="AY52" s="262"/>
      <c r="AZ52" s="262"/>
      <c r="BA52" s="255" t="s">
        <v>25</v>
      </c>
      <c r="BB52" s="256"/>
    </row>
    <row r="53" spans="2:55" ht="18.75" customHeight="1">
      <c r="B53" s="36"/>
      <c r="C53" s="4"/>
      <c r="D53" s="4"/>
      <c r="E53" s="4"/>
      <c r="F53" s="4"/>
      <c r="G53" s="4"/>
      <c r="H53" s="4"/>
      <c r="I53" s="4"/>
      <c r="J53" s="4"/>
      <c r="K53" s="4"/>
      <c r="L53" s="4"/>
      <c r="M53" s="4"/>
      <c r="N53" s="4"/>
      <c r="O53" s="4"/>
      <c r="P53" s="4"/>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row>
    <row r="54" spans="2:55" ht="18" thickBot="1">
      <c r="B54" s="242" t="s">
        <v>105</v>
      </c>
      <c r="C54" s="242"/>
      <c r="D54" s="242"/>
      <c r="E54" s="242"/>
      <c r="F54" s="3"/>
      <c r="G54" s="45" t="s">
        <v>95</v>
      </c>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148"/>
    </row>
    <row r="55" spans="2:55" ht="20.100000000000001" customHeight="1">
      <c r="B55" s="247" t="s">
        <v>72</v>
      </c>
      <c r="C55" s="248"/>
      <c r="D55" s="248"/>
      <c r="E55" s="248"/>
      <c r="F55" s="248"/>
      <c r="G55" s="248"/>
      <c r="H55" s="248"/>
      <c r="I55" s="248"/>
      <c r="J55" s="248"/>
      <c r="K55" s="248"/>
      <c r="L55" s="248"/>
      <c r="M55" s="248"/>
      <c r="N55" s="248"/>
      <c r="O55" s="248"/>
      <c r="P55" s="248"/>
      <c r="Q55" s="248"/>
      <c r="R55" s="248"/>
      <c r="S55" s="248"/>
      <c r="T55" s="248"/>
      <c r="U55" s="249"/>
      <c r="V55" s="250" t="s">
        <v>73</v>
      </c>
      <c r="W55" s="248"/>
      <c r="X55" s="248"/>
      <c r="Y55" s="248"/>
      <c r="Z55" s="248"/>
      <c r="AA55" s="248"/>
      <c r="AB55" s="248"/>
      <c r="AC55" s="248"/>
      <c r="AD55" s="248"/>
      <c r="AE55" s="248"/>
      <c r="AF55" s="248"/>
      <c r="AG55" s="248"/>
      <c r="AH55" s="248"/>
      <c r="AI55" s="248"/>
      <c r="AJ55" s="248"/>
      <c r="AK55" s="248"/>
      <c r="AL55" s="249"/>
      <c r="AM55" s="250" t="s">
        <v>74</v>
      </c>
      <c r="AN55" s="248"/>
      <c r="AO55" s="248"/>
      <c r="AP55" s="248"/>
      <c r="AQ55" s="248"/>
      <c r="AR55" s="248"/>
      <c r="AS55" s="248"/>
      <c r="AT55" s="248"/>
      <c r="AU55" s="248"/>
      <c r="AV55" s="248"/>
      <c r="AW55" s="248"/>
      <c r="AX55" s="248"/>
      <c r="AY55" s="248"/>
      <c r="AZ55" s="248"/>
      <c r="BA55" s="248"/>
      <c r="BB55" s="251"/>
      <c r="BC55" s="148"/>
    </row>
    <row r="56" spans="2:55" ht="34.5" customHeight="1">
      <c r="B56" s="244"/>
      <c r="C56" s="245"/>
      <c r="D56" s="245"/>
      <c r="E56" s="245"/>
      <c r="F56" s="245"/>
      <c r="G56" s="245"/>
      <c r="H56" s="245"/>
      <c r="I56" s="245"/>
      <c r="J56" s="245"/>
      <c r="K56" s="245"/>
      <c r="L56" s="245"/>
      <c r="M56" s="245"/>
      <c r="N56" s="245"/>
      <c r="O56" s="245"/>
      <c r="P56" s="245"/>
      <c r="Q56" s="245"/>
      <c r="R56" s="245"/>
      <c r="S56" s="245"/>
      <c r="T56" s="245"/>
      <c r="U56" s="246"/>
      <c r="V56" s="66"/>
      <c r="W56" s="67"/>
      <c r="X56" s="225" t="s">
        <v>176</v>
      </c>
      <c r="Y56" s="225"/>
      <c r="Z56" s="231"/>
      <c r="AA56" s="231"/>
      <c r="AB56" s="150" t="s">
        <v>3</v>
      </c>
      <c r="AC56" s="231"/>
      <c r="AD56" s="231"/>
      <c r="AE56" s="150" t="s">
        <v>4</v>
      </c>
      <c r="AF56" s="231"/>
      <c r="AG56" s="231"/>
      <c r="AH56" s="147" t="s">
        <v>171</v>
      </c>
      <c r="AI56" s="67"/>
      <c r="AJ56" s="67"/>
      <c r="AK56" s="68"/>
      <c r="AL56" s="69"/>
      <c r="AM56" s="337"/>
      <c r="AN56" s="338"/>
      <c r="AO56" s="338"/>
      <c r="AP56" s="338"/>
      <c r="AQ56" s="338"/>
      <c r="AR56" s="338"/>
      <c r="AS56" s="338"/>
      <c r="AT56" s="338"/>
      <c r="AU56" s="338"/>
      <c r="AV56" s="338"/>
      <c r="AW56" s="338"/>
      <c r="AX56" s="338"/>
      <c r="AY56" s="338"/>
      <c r="AZ56" s="338"/>
      <c r="BA56" s="390" t="s">
        <v>25</v>
      </c>
      <c r="BB56" s="391"/>
      <c r="BC56" s="148"/>
    </row>
    <row r="57" spans="2:55" ht="34.5" customHeight="1">
      <c r="B57" s="244"/>
      <c r="C57" s="245"/>
      <c r="D57" s="245"/>
      <c r="E57" s="245"/>
      <c r="F57" s="245"/>
      <c r="G57" s="245"/>
      <c r="H57" s="245"/>
      <c r="I57" s="245"/>
      <c r="J57" s="245"/>
      <c r="K57" s="245"/>
      <c r="L57" s="245"/>
      <c r="M57" s="245"/>
      <c r="N57" s="245"/>
      <c r="O57" s="245"/>
      <c r="P57" s="245"/>
      <c r="Q57" s="245"/>
      <c r="R57" s="245"/>
      <c r="S57" s="245"/>
      <c r="T57" s="245"/>
      <c r="U57" s="246"/>
      <c r="V57" s="66"/>
      <c r="W57" s="68"/>
      <c r="X57" s="225" t="s">
        <v>176</v>
      </c>
      <c r="Y57" s="225"/>
      <c r="Z57" s="231"/>
      <c r="AA57" s="231"/>
      <c r="AB57" s="150" t="s">
        <v>3</v>
      </c>
      <c r="AC57" s="231"/>
      <c r="AD57" s="231"/>
      <c r="AE57" s="150" t="s">
        <v>4</v>
      </c>
      <c r="AF57" s="231"/>
      <c r="AG57" s="231"/>
      <c r="AH57" s="147" t="s">
        <v>171</v>
      </c>
      <c r="AI57" s="67"/>
      <c r="AJ57" s="67"/>
      <c r="AK57" s="68"/>
      <c r="AL57" s="69"/>
      <c r="AM57" s="337"/>
      <c r="AN57" s="338"/>
      <c r="AO57" s="338"/>
      <c r="AP57" s="338"/>
      <c r="AQ57" s="338"/>
      <c r="AR57" s="338"/>
      <c r="AS57" s="338"/>
      <c r="AT57" s="338"/>
      <c r="AU57" s="338"/>
      <c r="AV57" s="338"/>
      <c r="AW57" s="338"/>
      <c r="AX57" s="338"/>
      <c r="AY57" s="338"/>
      <c r="AZ57" s="338"/>
      <c r="BA57" s="252" t="s">
        <v>25</v>
      </c>
      <c r="BB57" s="253"/>
      <c r="BC57" s="148"/>
    </row>
    <row r="58" spans="2:55" ht="34.5" customHeight="1">
      <c r="B58" s="244"/>
      <c r="C58" s="245"/>
      <c r="D58" s="245"/>
      <c r="E58" s="245"/>
      <c r="F58" s="245"/>
      <c r="G58" s="245"/>
      <c r="H58" s="245"/>
      <c r="I58" s="245"/>
      <c r="J58" s="245"/>
      <c r="K58" s="245"/>
      <c r="L58" s="245"/>
      <c r="M58" s="245"/>
      <c r="N58" s="245"/>
      <c r="O58" s="245"/>
      <c r="P58" s="245"/>
      <c r="Q58" s="245"/>
      <c r="R58" s="245"/>
      <c r="S58" s="245"/>
      <c r="T58" s="245"/>
      <c r="U58" s="246"/>
      <c r="V58" s="66"/>
      <c r="W58" s="67"/>
      <c r="X58" s="225" t="s">
        <v>176</v>
      </c>
      <c r="Y58" s="225"/>
      <c r="Z58" s="231"/>
      <c r="AA58" s="231"/>
      <c r="AB58" s="150" t="s">
        <v>3</v>
      </c>
      <c r="AC58" s="231"/>
      <c r="AD58" s="231"/>
      <c r="AE58" s="150" t="s">
        <v>4</v>
      </c>
      <c r="AF58" s="231"/>
      <c r="AG58" s="231"/>
      <c r="AH58" s="147" t="s">
        <v>171</v>
      </c>
      <c r="AI58" s="67"/>
      <c r="AJ58" s="67"/>
      <c r="AK58" s="68"/>
      <c r="AL58" s="69"/>
      <c r="AM58" s="337"/>
      <c r="AN58" s="338"/>
      <c r="AO58" s="338"/>
      <c r="AP58" s="338"/>
      <c r="AQ58" s="338"/>
      <c r="AR58" s="338"/>
      <c r="AS58" s="338"/>
      <c r="AT58" s="338"/>
      <c r="AU58" s="338"/>
      <c r="AV58" s="338"/>
      <c r="AW58" s="338"/>
      <c r="AX58" s="338"/>
      <c r="AY58" s="338"/>
      <c r="AZ58" s="338"/>
      <c r="BA58" s="252" t="s">
        <v>25</v>
      </c>
      <c r="BB58" s="253"/>
      <c r="BC58" s="148"/>
    </row>
    <row r="59" spans="2:55" ht="34.5" customHeight="1">
      <c r="B59" s="244"/>
      <c r="C59" s="245"/>
      <c r="D59" s="245"/>
      <c r="E59" s="245"/>
      <c r="F59" s="245"/>
      <c r="G59" s="245"/>
      <c r="H59" s="245"/>
      <c r="I59" s="245"/>
      <c r="J59" s="245"/>
      <c r="K59" s="245"/>
      <c r="L59" s="245"/>
      <c r="M59" s="245"/>
      <c r="N59" s="245"/>
      <c r="O59" s="245"/>
      <c r="P59" s="245"/>
      <c r="Q59" s="245"/>
      <c r="R59" s="245"/>
      <c r="S59" s="245"/>
      <c r="T59" s="245"/>
      <c r="U59" s="246"/>
      <c r="V59" s="66"/>
      <c r="W59" s="67"/>
      <c r="X59" s="225" t="s">
        <v>176</v>
      </c>
      <c r="Y59" s="225"/>
      <c r="Z59" s="231"/>
      <c r="AA59" s="231"/>
      <c r="AB59" s="150" t="s">
        <v>3</v>
      </c>
      <c r="AC59" s="231"/>
      <c r="AD59" s="231"/>
      <c r="AE59" s="150" t="s">
        <v>4</v>
      </c>
      <c r="AF59" s="231"/>
      <c r="AG59" s="231"/>
      <c r="AH59" s="147" t="s">
        <v>171</v>
      </c>
      <c r="AI59" s="67"/>
      <c r="AJ59" s="67"/>
      <c r="AK59" s="68"/>
      <c r="AL59" s="69"/>
      <c r="AM59" s="337"/>
      <c r="AN59" s="338"/>
      <c r="AO59" s="338"/>
      <c r="AP59" s="338"/>
      <c r="AQ59" s="338"/>
      <c r="AR59" s="338"/>
      <c r="AS59" s="338"/>
      <c r="AT59" s="338"/>
      <c r="AU59" s="338"/>
      <c r="AV59" s="338"/>
      <c r="AW59" s="338"/>
      <c r="AX59" s="338"/>
      <c r="AY59" s="338"/>
      <c r="AZ59" s="338"/>
      <c r="BA59" s="252" t="s">
        <v>25</v>
      </c>
      <c r="BB59" s="253"/>
      <c r="BC59" s="148"/>
    </row>
    <row r="60" spans="2:55" ht="34.5" customHeight="1" thickBot="1">
      <c r="B60" s="399"/>
      <c r="C60" s="400"/>
      <c r="D60" s="400"/>
      <c r="E60" s="400"/>
      <c r="F60" s="400"/>
      <c r="G60" s="400"/>
      <c r="H60" s="400"/>
      <c r="I60" s="400"/>
      <c r="J60" s="400"/>
      <c r="K60" s="400"/>
      <c r="L60" s="400"/>
      <c r="M60" s="400"/>
      <c r="N60" s="400"/>
      <c r="O60" s="400"/>
      <c r="P60" s="400"/>
      <c r="Q60" s="400"/>
      <c r="R60" s="400"/>
      <c r="S60" s="400"/>
      <c r="T60" s="400"/>
      <c r="U60" s="401"/>
      <c r="V60" s="70"/>
      <c r="W60" s="71"/>
      <c r="X60" s="295" t="s">
        <v>174</v>
      </c>
      <c r="Y60" s="295"/>
      <c r="Z60" s="296"/>
      <c r="AA60" s="296"/>
      <c r="AB60" s="143" t="s">
        <v>3</v>
      </c>
      <c r="AC60" s="296"/>
      <c r="AD60" s="296"/>
      <c r="AE60" s="143" t="s">
        <v>4</v>
      </c>
      <c r="AF60" s="296"/>
      <c r="AG60" s="296"/>
      <c r="AH60" s="72" t="s">
        <v>171</v>
      </c>
      <c r="AI60" s="71"/>
      <c r="AJ60" s="71"/>
      <c r="AK60" s="73"/>
      <c r="AL60" s="74"/>
      <c r="AM60" s="293"/>
      <c r="AN60" s="294"/>
      <c r="AO60" s="294"/>
      <c r="AP60" s="294"/>
      <c r="AQ60" s="294"/>
      <c r="AR60" s="294"/>
      <c r="AS60" s="294"/>
      <c r="AT60" s="294"/>
      <c r="AU60" s="294"/>
      <c r="AV60" s="294"/>
      <c r="AW60" s="294"/>
      <c r="AX60" s="294"/>
      <c r="AY60" s="294"/>
      <c r="AZ60" s="294"/>
      <c r="BA60" s="255" t="s">
        <v>25</v>
      </c>
      <c r="BB60" s="256"/>
      <c r="BC60" s="148"/>
    </row>
    <row r="61" spans="2:55" ht="15" customHeight="1" thickBot="1">
      <c r="B61" s="75"/>
      <c r="C61" s="75"/>
      <c r="D61" s="75"/>
      <c r="E61" s="75"/>
      <c r="F61" s="75"/>
      <c r="G61" s="75"/>
      <c r="H61" s="75"/>
      <c r="I61" s="75"/>
      <c r="J61" s="75"/>
      <c r="K61" s="75"/>
      <c r="L61" s="75"/>
      <c r="M61" s="75"/>
      <c r="N61" s="75"/>
      <c r="O61" s="75"/>
      <c r="P61" s="75"/>
      <c r="Q61" s="75"/>
      <c r="R61" s="75"/>
      <c r="S61" s="75"/>
      <c r="T61" s="75"/>
      <c r="U61" s="75"/>
      <c r="V61" s="76"/>
      <c r="W61" s="76"/>
      <c r="X61" s="77"/>
      <c r="Y61" s="77"/>
      <c r="Z61" s="78"/>
      <c r="AA61" s="78"/>
      <c r="AB61" s="79"/>
      <c r="AC61" s="78"/>
      <c r="AD61" s="78"/>
      <c r="AE61" s="79"/>
      <c r="AF61" s="78"/>
      <c r="AG61" s="78"/>
      <c r="AH61" s="79"/>
      <c r="AI61" s="77"/>
      <c r="AJ61" s="77"/>
      <c r="AK61" s="76"/>
      <c r="AL61" s="76"/>
      <c r="AM61" s="80"/>
      <c r="AN61" s="80"/>
      <c r="AO61" s="80"/>
      <c r="AP61" s="80"/>
      <c r="AQ61" s="80"/>
      <c r="AR61" s="80"/>
      <c r="AS61" s="80"/>
      <c r="AT61" s="80"/>
      <c r="AU61" s="80"/>
      <c r="AV61" s="80"/>
      <c r="AW61" s="80"/>
      <c r="AX61" s="80"/>
      <c r="AY61" s="80"/>
      <c r="AZ61" s="80"/>
      <c r="BA61" s="81"/>
      <c r="BB61" s="81"/>
      <c r="BC61" s="148"/>
    </row>
    <row r="62" spans="2:55" ht="34.5" customHeight="1">
      <c r="B62" s="306" t="s">
        <v>164</v>
      </c>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8"/>
      <c r="AM62" s="289"/>
      <c r="AN62" s="290"/>
      <c r="AO62" s="290"/>
      <c r="AP62" s="290"/>
      <c r="AQ62" s="290"/>
      <c r="AR62" s="290"/>
      <c r="AS62" s="290"/>
      <c r="AT62" s="290"/>
      <c r="AU62" s="290"/>
      <c r="AV62" s="290"/>
      <c r="AW62" s="290"/>
      <c r="AX62" s="290"/>
      <c r="AY62" s="290"/>
      <c r="AZ62" s="290"/>
      <c r="BA62" s="325" t="s">
        <v>25</v>
      </c>
      <c r="BB62" s="398"/>
      <c r="BC62" s="148"/>
    </row>
    <row r="63" spans="2:55" ht="34.5" customHeight="1" thickBot="1">
      <c r="B63" s="82" t="s">
        <v>75</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4"/>
      <c r="AM63" s="85"/>
      <c r="AN63" s="86"/>
      <c r="AO63" s="295" t="s">
        <v>174</v>
      </c>
      <c r="AP63" s="295"/>
      <c r="AQ63" s="296"/>
      <c r="AR63" s="297"/>
      <c r="AS63" s="87" t="s">
        <v>3</v>
      </c>
      <c r="AT63" s="296"/>
      <c r="AU63" s="297"/>
      <c r="AV63" s="87" t="s">
        <v>4</v>
      </c>
      <c r="AW63" s="296"/>
      <c r="AX63" s="297"/>
      <c r="AY63" s="87" t="s">
        <v>5</v>
      </c>
      <c r="AZ63" s="87"/>
      <c r="BA63" s="83"/>
      <c r="BB63" s="88"/>
      <c r="BC63" s="148"/>
    </row>
    <row r="64" spans="2:55">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51"/>
      <c r="AS64" s="151"/>
      <c r="AT64" s="152"/>
      <c r="AU64" s="152"/>
      <c r="AV64" s="152"/>
      <c r="AW64" s="152"/>
      <c r="AX64" s="152"/>
      <c r="AY64" s="152"/>
      <c r="AZ64" s="152"/>
      <c r="BA64" s="152"/>
      <c r="BB64" s="152"/>
      <c r="BC64" s="152"/>
    </row>
    <row r="65" spans="2:55" ht="18" thickBot="1">
      <c r="B65" s="305" t="s">
        <v>106</v>
      </c>
      <c r="C65" s="305"/>
      <c r="D65" s="305"/>
      <c r="E65" s="305"/>
      <c r="G65" s="45" t="s">
        <v>96</v>
      </c>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148"/>
    </row>
    <row r="66" spans="2:55" ht="40.5" customHeight="1" thickBot="1">
      <c r="B66" s="90" t="s">
        <v>76</v>
      </c>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2"/>
      <c r="AM66" s="93"/>
      <c r="AN66" s="94"/>
      <c r="AO66" s="291" t="s">
        <v>189</v>
      </c>
      <c r="AP66" s="291"/>
      <c r="AQ66" s="287"/>
      <c r="AR66" s="288"/>
      <c r="AS66" s="95" t="s">
        <v>3</v>
      </c>
      <c r="AT66" s="287"/>
      <c r="AU66" s="288"/>
      <c r="AV66" s="95" t="s">
        <v>4</v>
      </c>
      <c r="AW66" s="287"/>
      <c r="AX66" s="288"/>
      <c r="AY66" s="95" t="s">
        <v>5</v>
      </c>
      <c r="AZ66" s="95"/>
      <c r="BA66" s="96"/>
      <c r="BB66" s="97"/>
      <c r="BC66" s="4"/>
    </row>
    <row r="67" spans="2:5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4"/>
      <c r="AN67" s="4"/>
      <c r="AO67" s="4"/>
      <c r="AP67" s="155"/>
      <c r="AQ67" s="155"/>
      <c r="AR67" s="144"/>
      <c r="AS67" s="144"/>
      <c r="AT67" s="144"/>
      <c r="AU67" s="144"/>
      <c r="AV67" s="144"/>
      <c r="AW67" s="144"/>
      <c r="AX67" s="144"/>
      <c r="AY67" s="144"/>
      <c r="AZ67" s="155"/>
      <c r="BA67" s="4"/>
      <c r="BB67" s="4"/>
      <c r="BC67" s="4"/>
    </row>
    <row r="68" spans="2:55" ht="18" thickBot="1">
      <c r="B68" s="305" t="s">
        <v>225</v>
      </c>
      <c r="C68" s="305"/>
      <c r="D68" s="45" t="s">
        <v>97</v>
      </c>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148"/>
    </row>
    <row r="69" spans="2:55" ht="40.5" customHeight="1" thickBot="1">
      <c r="B69" s="90" t="s">
        <v>77</v>
      </c>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2"/>
      <c r="AM69" s="98"/>
      <c r="AN69" s="91"/>
      <c r="AO69" s="291" t="s">
        <v>189</v>
      </c>
      <c r="AP69" s="291"/>
      <c r="AQ69" s="287"/>
      <c r="AR69" s="288"/>
      <c r="AS69" s="95" t="s">
        <v>3</v>
      </c>
      <c r="AT69" s="287"/>
      <c r="AU69" s="288"/>
      <c r="AV69" s="95" t="s">
        <v>4</v>
      </c>
      <c r="AW69" s="287"/>
      <c r="AX69" s="288"/>
      <c r="AY69" s="95" t="s">
        <v>5</v>
      </c>
      <c r="AZ69" s="95"/>
      <c r="BA69" s="91"/>
      <c r="BB69" s="99"/>
      <c r="BC69" s="4"/>
    </row>
    <row r="70" spans="2:5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4"/>
      <c r="AN70" s="4"/>
      <c r="AO70" s="4"/>
      <c r="AP70" s="155"/>
      <c r="AQ70" s="144"/>
      <c r="AR70" s="144"/>
      <c r="AS70" s="144"/>
      <c r="AT70" s="144"/>
      <c r="AU70" s="144"/>
      <c r="AV70" s="144"/>
      <c r="AW70" s="144"/>
      <c r="AX70" s="144"/>
      <c r="AY70" s="144"/>
      <c r="AZ70" s="155"/>
      <c r="BA70" s="4"/>
      <c r="BB70" s="4"/>
      <c r="BC70" s="4"/>
    </row>
    <row r="71" spans="2:5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4"/>
      <c r="AN71" s="4"/>
      <c r="AO71" s="4"/>
      <c r="AP71" s="155"/>
      <c r="AQ71" s="144"/>
      <c r="AR71" s="144"/>
      <c r="AS71" s="144"/>
      <c r="AT71" s="144"/>
      <c r="AU71" s="144"/>
      <c r="AV71" s="144"/>
      <c r="AW71" s="144"/>
      <c r="AX71" s="144"/>
      <c r="AY71" s="144"/>
      <c r="AZ71" s="155"/>
      <c r="BA71" s="4"/>
      <c r="BB71" s="4"/>
      <c r="BC71" s="4"/>
    </row>
    <row r="72" spans="2:55" ht="18" thickBot="1">
      <c r="B72" s="100" t="s">
        <v>172</v>
      </c>
      <c r="C72" s="100"/>
      <c r="D72" s="100"/>
      <c r="F72" s="100"/>
      <c r="G72" s="100"/>
      <c r="H72" s="100"/>
      <c r="I72" s="100"/>
      <c r="J72" s="100"/>
      <c r="K72" s="100"/>
      <c r="L72" s="100"/>
      <c r="M72" s="100"/>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148"/>
    </row>
    <row r="73" spans="2:55" ht="21.75" customHeight="1">
      <c r="B73" s="339" t="s">
        <v>169</v>
      </c>
      <c r="C73" s="340"/>
      <c r="D73" s="340"/>
      <c r="E73" s="340"/>
      <c r="F73" s="340"/>
      <c r="G73" s="340"/>
      <c r="H73" s="340"/>
      <c r="I73" s="340"/>
      <c r="J73" s="340"/>
      <c r="K73" s="340"/>
      <c r="L73" s="340"/>
      <c r="M73" s="340"/>
      <c r="N73" s="340"/>
      <c r="O73" s="340"/>
      <c r="P73" s="101"/>
      <c r="Q73" s="102"/>
      <c r="R73" s="161" t="s">
        <v>296</v>
      </c>
      <c r="S73" s="102" t="s">
        <v>165</v>
      </c>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4"/>
      <c r="BC73" s="148"/>
    </row>
    <row r="74" spans="2:55" ht="21.75" customHeight="1">
      <c r="B74" s="341"/>
      <c r="C74" s="342"/>
      <c r="D74" s="342"/>
      <c r="E74" s="342"/>
      <c r="F74" s="342"/>
      <c r="G74" s="342"/>
      <c r="H74" s="342"/>
      <c r="I74" s="342"/>
      <c r="J74" s="342"/>
      <c r="K74" s="342"/>
      <c r="L74" s="342"/>
      <c r="M74" s="342"/>
      <c r="N74" s="342"/>
      <c r="O74" s="342"/>
      <c r="P74" s="105"/>
      <c r="Q74" s="106"/>
      <c r="R74" s="310" t="s">
        <v>167</v>
      </c>
      <c r="S74" s="310"/>
      <c r="T74" s="310"/>
      <c r="U74" s="310"/>
      <c r="V74" s="310"/>
      <c r="W74" s="309"/>
      <c r="X74" s="309"/>
      <c r="Y74" s="309"/>
      <c r="Z74" s="309"/>
      <c r="AA74" s="309"/>
      <c r="AB74" s="309"/>
      <c r="AC74" s="309"/>
      <c r="AD74" s="309"/>
      <c r="AE74" s="309"/>
      <c r="AF74" s="309"/>
      <c r="AG74" s="309"/>
      <c r="AH74" s="309"/>
      <c r="AI74" s="309"/>
      <c r="AJ74" s="23"/>
      <c r="AK74" s="310" t="s">
        <v>168</v>
      </c>
      <c r="AL74" s="310"/>
      <c r="AM74" s="310"/>
      <c r="AN74" s="310"/>
      <c r="AO74" s="310"/>
      <c r="AP74" s="381" t="s">
        <v>174</v>
      </c>
      <c r="AQ74" s="381"/>
      <c r="AR74" s="292"/>
      <c r="AS74" s="292"/>
      <c r="AT74" s="23" t="s">
        <v>3</v>
      </c>
      <c r="AU74" s="292"/>
      <c r="AV74" s="292"/>
      <c r="AW74" s="23" t="s">
        <v>4</v>
      </c>
      <c r="AX74" s="292"/>
      <c r="AY74" s="292"/>
      <c r="AZ74" s="145" t="s">
        <v>5</v>
      </c>
      <c r="BA74" s="106"/>
      <c r="BB74" s="107"/>
      <c r="BC74" s="148"/>
    </row>
    <row r="75" spans="2:55" ht="21.75" customHeight="1" thickBot="1">
      <c r="B75" s="343"/>
      <c r="C75" s="344"/>
      <c r="D75" s="344"/>
      <c r="E75" s="344"/>
      <c r="F75" s="344"/>
      <c r="G75" s="344"/>
      <c r="H75" s="344"/>
      <c r="I75" s="344"/>
      <c r="J75" s="344"/>
      <c r="K75" s="344"/>
      <c r="L75" s="344"/>
      <c r="M75" s="344"/>
      <c r="N75" s="344"/>
      <c r="O75" s="344"/>
      <c r="P75" s="108"/>
      <c r="Q75" s="109"/>
      <c r="R75" s="162" t="s">
        <v>296</v>
      </c>
      <c r="S75" s="109" t="s">
        <v>166</v>
      </c>
      <c r="T75" s="110"/>
      <c r="U75" s="110"/>
      <c r="V75" s="111"/>
      <c r="W75" s="109"/>
      <c r="X75" s="111"/>
      <c r="Y75" s="109"/>
      <c r="Z75" s="109"/>
      <c r="AA75" s="109"/>
      <c r="AB75" s="109"/>
      <c r="AC75" s="109"/>
      <c r="AD75" s="109"/>
      <c r="AE75" s="109"/>
      <c r="AF75" s="109"/>
      <c r="AG75" s="109"/>
      <c r="AH75" s="109"/>
      <c r="AI75" s="109"/>
      <c r="AJ75" s="109"/>
      <c r="AK75" s="109"/>
      <c r="AL75" s="109"/>
      <c r="AM75" s="111"/>
      <c r="AN75" s="111"/>
      <c r="AO75" s="111"/>
      <c r="AP75" s="111"/>
      <c r="AQ75" s="111"/>
      <c r="AR75" s="112"/>
      <c r="AS75" s="112"/>
      <c r="AT75" s="142"/>
      <c r="AU75" s="112"/>
      <c r="AV75" s="112"/>
      <c r="AW75" s="142"/>
      <c r="AX75" s="112"/>
      <c r="AY75" s="112"/>
      <c r="AZ75" s="113"/>
      <c r="BA75" s="109"/>
      <c r="BB75" s="114"/>
      <c r="BC75" s="4"/>
    </row>
    <row r="76" spans="2:55" ht="13.5" customHeight="1">
      <c r="B76" s="10" t="s">
        <v>170</v>
      </c>
      <c r="C76" s="155"/>
      <c r="D76" s="155"/>
      <c r="E76" s="155"/>
      <c r="F76" s="155"/>
      <c r="G76" s="155"/>
      <c r="H76" s="155"/>
      <c r="I76" s="155"/>
      <c r="J76" s="155"/>
      <c r="K76" s="155"/>
      <c r="L76" s="155"/>
      <c r="M76" s="155"/>
      <c r="N76" s="155"/>
      <c r="O76" s="155"/>
      <c r="P76" s="36"/>
      <c r="Q76" s="4"/>
      <c r="R76" s="36"/>
      <c r="S76" s="4"/>
      <c r="T76" s="4"/>
      <c r="U76" s="4"/>
      <c r="V76" s="36"/>
      <c r="W76" s="4"/>
      <c r="X76" s="36"/>
      <c r="Y76" s="4"/>
      <c r="Z76" s="4"/>
      <c r="AA76" s="4"/>
      <c r="AB76" s="4"/>
      <c r="AC76" s="4"/>
      <c r="AD76" s="4"/>
      <c r="AE76" s="4"/>
      <c r="AF76" s="4"/>
      <c r="AG76" s="4"/>
      <c r="AH76" s="4"/>
      <c r="AI76" s="4"/>
      <c r="AJ76" s="4"/>
      <c r="AK76" s="4"/>
      <c r="AL76" s="4"/>
      <c r="AM76" s="36"/>
      <c r="AN76" s="36"/>
      <c r="AO76" s="36"/>
      <c r="AP76" s="36"/>
      <c r="AQ76" s="36"/>
      <c r="AR76" s="115"/>
      <c r="AS76" s="115"/>
      <c r="AT76" s="144"/>
      <c r="AU76" s="115"/>
      <c r="AV76" s="115"/>
      <c r="AW76" s="144"/>
      <c r="AX76" s="115"/>
      <c r="AY76" s="115"/>
      <c r="AZ76" s="155"/>
      <c r="BA76" s="4"/>
      <c r="BB76" s="4"/>
      <c r="BC76" s="4"/>
    </row>
    <row r="77" spans="2:55">
      <c r="B77" s="3"/>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ht="13.5" customHeight="1"/>
    <row r="79" spans="2:55" s="116" customFormat="1" ht="27.75" customHeight="1">
      <c r="B79" s="304" t="s">
        <v>2</v>
      </c>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1"/>
    </row>
    <row r="80" spans="2:55" ht="20.100000000000001" customHeight="1"/>
    <row r="81" spans="2:55" s="169" customFormat="1" ht="29.65" customHeight="1">
      <c r="B81" s="177" t="s">
        <v>49</v>
      </c>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row>
    <row r="82" spans="2:55" s="170" customFormat="1" ht="29.65" customHeight="1">
      <c r="B82" s="177" t="s">
        <v>272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row>
    <row r="83" spans="2:55" s="128" customFormat="1" ht="29.65" customHeight="1">
      <c r="B83" s="174" t="s">
        <v>222</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0"/>
    </row>
    <row r="84" spans="2:55" s="169" customFormat="1" ht="29.65" customHeight="1">
      <c r="B84" s="177" t="s">
        <v>78</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row>
    <row r="85" spans="2:55" s="170" customFormat="1" ht="29.65" customHeight="1">
      <c r="B85" s="177" t="s">
        <v>273</v>
      </c>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row>
    <row r="86" spans="2:55" s="128" customFormat="1" ht="29.65" customHeight="1">
      <c r="B86" s="174" t="s">
        <v>111</v>
      </c>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0"/>
    </row>
    <row r="87" spans="2:55" s="169" customFormat="1" ht="29.65" customHeight="1">
      <c r="B87" s="177" t="s">
        <v>79</v>
      </c>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row>
    <row r="88" spans="2:55" s="170" customFormat="1" ht="29.65" customHeight="1">
      <c r="B88" s="177" t="s">
        <v>274</v>
      </c>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177"/>
      <c r="BA88" s="177"/>
      <c r="BB88" s="177"/>
    </row>
    <row r="89" spans="2:55" s="170" customFormat="1" ht="29.65" customHeight="1">
      <c r="B89" s="174" t="s">
        <v>91</v>
      </c>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row>
    <row r="90" spans="2:55" s="169" customFormat="1" ht="29.65" customHeight="1">
      <c r="B90" s="177" t="s">
        <v>46</v>
      </c>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row>
    <row r="91" spans="2:55" s="170" customFormat="1" ht="29.65" customHeight="1">
      <c r="B91" s="177" t="s">
        <v>275</v>
      </c>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row>
    <row r="92" spans="2:55" s="170" customFormat="1" ht="29.65" customHeight="1">
      <c r="B92" s="174" t="s">
        <v>223</v>
      </c>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row>
    <row r="93" spans="2:55" s="169" customFormat="1" ht="29.65" customHeight="1">
      <c r="B93" s="177" t="s">
        <v>45</v>
      </c>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row>
    <row r="94" spans="2:55" s="170" customFormat="1" ht="29.65" customHeight="1">
      <c r="B94" s="177" t="s">
        <v>276</v>
      </c>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row>
    <row r="95" spans="2:55" s="128" customFormat="1" ht="29.65" customHeight="1">
      <c r="B95" s="174" t="s">
        <v>206</v>
      </c>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0"/>
    </row>
    <row r="96" spans="2:55" s="169" customFormat="1" ht="29.65" customHeight="1">
      <c r="B96" s="177" t="s">
        <v>44</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row>
    <row r="97" spans="2:55" s="170" customFormat="1" ht="29.65" customHeight="1">
      <c r="B97" s="177" t="s">
        <v>277</v>
      </c>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7"/>
      <c r="BB97" s="177"/>
    </row>
    <row r="98" spans="2:55" s="169" customFormat="1" ht="29.65" customHeight="1">
      <c r="B98" s="177" t="s">
        <v>43</v>
      </c>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row>
    <row r="99" spans="2:55" s="170" customFormat="1" ht="29.65" customHeight="1">
      <c r="B99" s="177" t="s">
        <v>278</v>
      </c>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row>
    <row r="100" spans="2:55" s="128" customFormat="1" ht="29.65" customHeight="1">
      <c r="B100" s="174" t="s">
        <v>207</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0"/>
    </row>
    <row r="101" spans="2:55" s="170" customFormat="1" ht="29.65" customHeight="1">
      <c r="B101" s="174" t="s">
        <v>257</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row>
    <row r="102" spans="2:55" s="170" customFormat="1" ht="29.65" customHeight="1">
      <c r="B102" s="174" t="s">
        <v>240</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row>
    <row r="103" spans="2:55" s="169" customFormat="1" ht="29.65" customHeight="1">
      <c r="B103" s="177" t="s">
        <v>51</v>
      </c>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c r="AT103" s="177"/>
      <c r="AU103" s="177"/>
      <c r="AV103" s="177"/>
      <c r="AW103" s="177"/>
      <c r="AX103" s="177"/>
      <c r="AY103" s="177"/>
      <c r="AZ103" s="177"/>
      <c r="BA103" s="177"/>
      <c r="BB103" s="177"/>
    </row>
    <row r="104" spans="2:55" s="170" customFormat="1" ht="29.65" customHeight="1">
      <c r="B104" s="177" t="s">
        <v>279</v>
      </c>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c r="BA104" s="177"/>
      <c r="BB104" s="177"/>
    </row>
    <row r="105" spans="2:55" s="170" customFormat="1" ht="29.65" customHeight="1">
      <c r="B105" s="174" t="s">
        <v>112</v>
      </c>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row>
    <row r="106" spans="2:55" s="169" customFormat="1" ht="29.65" customHeight="1">
      <c r="B106" s="177" t="s">
        <v>80</v>
      </c>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7"/>
      <c r="AY106" s="177"/>
      <c r="AZ106" s="177"/>
      <c r="BA106" s="177"/>
      <c r="BB106" s="177"/>
    </row>
    <row r="107" spans="2:55" s="170" customFormat="1" ht="29.65" customHeight="1">
      <c r="B107" s="177" t="s">
        <v>280</v>
      </c>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c r="AS107" s="177"/>
      <c r="AT107" s="177"/>
      <c r="AU107" s="177"/>
      <c r="AV107" s="177"/>
      <c r="AW107" s="177"/>
      <c r="AX107" s="177"/>
      <c r="AY107" s="177"/>
      <c r="AZ107" s="177"/>
      <c r="BA107" s="177"/>
      <c r="BB107" s="177"/>
    </row>
    <row r="108" spans="2:55" s="128" customFormat="1" ht="29.65" customHeight="1">
      <c r="B108" s="174" t="s">
        <v>113</v>
      </c>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0"/>
    </row>
    <row r="109" spans="2:55" s="170" customFormat="1" ht="29.65" customHeight="1">
      <c r="B109" s="174" t="s">
        <v>226</v>
      </c>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row>
    <row r="110" spans="2:55" s="170" customFormat="1" ht="29.65" customHeight="1">
      <c r="B110" s="174" t="s">
        <v>227</v>
      </c>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row>
    <row r="111" spans="2:55" s="170" customFormat="1" ht="29.65" customHeight="1">
      <c r="B111" s="174" t="s">
        <v>228</v>
      </c>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row>
    <row r="112" spans="2:55" s="169" customFormat="1" ht="29.65" customHeight="1">
      <c r="B112" s="177" t="s">
        <v>42</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7"/>
      <c r="AZ112" s="177"/>
      <c r="BA112" s="177"/>
      <c r="BB112" s="177"/>
    </row>
    <row r="113" spans="2:55" s="170" customFormat="1" ht="29.65" customHeight="1">
      <c r="B113" s="177" t="s">
        <v>281</v>
      </c>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7"/>
      <c r="AZ113" s="177"/>
      <c r="BA113" s="177"/>
      <c r="BB113" s="177"/>
    </row>
    <row r="114" spans="2:55" s="128" customFormat="1" ht="29.65" customHeight="1">
      <c r="B114" s="174" t="s">
        <v>114</v>
      </c>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0"/>
    </row>
    <row r="115" spans="2:55" s="169" customFormat="1" ht="29.65" customHeight="1">
      <c r="B115" s="177" t="s">
        <v>68</v>
      </c>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c r="AT115" s="177"/>
      <c r="AU115" s="177"/>
      <c r="AV115" s="177"/>
      <c r="AW115" s="177"/>
      <c r="AX115" s="177"/>
      <c r="AY115" s="177"/>
      <c r="AZ115" s="177"/>
      <c r="BA115" s="177"/>
      <c r="BB115" s="177"/>
    </row>
    <row r="116" spans="2:55" s="170" customFormat="1" ht="29.65" customHeight="1">
      <c r="B116" s="177" t="s">
        <v>282</v>
      </c>
      <c r="C116" s="177"/>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c r="AT116" s="177"/>
      <c r="AU116" s="177"/>
      <c r="AV116" s="177"/>
      <c r="AW116" s="177"/>
      <c r="AX116" s="177"/>
      <c r="AY116" s="177"/>
      <c r="AZ116" s="177"/>
      <c r="BA116" s="177"/>
      <c r="BB116" s="177"/>
    </row>
    <row r="117" spans="2:55" s="169" customFormat="1" ht="29.65" customHeight="1">
      <c r="B117" s="177" t="s">
        <v>41</v>
      </c>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row>
    <row r="118" spans="2:55" s="170" customFormat="1" ht="29.65" customHeight="1">
      <c r="B118" s="177" t="s">
        <v>283</v>
      </c>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c r="BA118" s="177"/>
      <c r="BB118" s="177"/>
    </row>
    <row r="119" spans="2:55" s="128" customFormat="1" ht="29.65" customHeight="1">
      <c r="B119" s="174" t="s">
        <v>115</v>
      </c>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0"/>
    </row>
    <row r="120" spans="2:55" s="170" customFormat="1" ht="29.65" customHeight="1">
      <c r="B120" s="174" t="s">
        <v>92</v>
      </c>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row>
    <row r="121" spans="2:55" s="170" customFormat="1" ht="29.65" customHeight="1">
      <c r="B121" s="174" t="s">
        <v>93</v>
      </c>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row>
    <row r="122" spans="2:55" s="169" customFormat="1" ht="29.65" customHeight="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row>
    <row r="123" spans="2:55" s="170" customFormat="1" ht="29.65" customHeight="1">
      <c r="B123" s="177" t="s">
        <v>284</v>
      </c>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7"/>
      <c r="BA123" s="177"/>
      <c r="BB123" s="177"/>
    </row>
    <row r="124" spans="2:55" s="128" customFormat="1" ht="29.65" customHeight="1">
      <c r="B124" s="174" t="s">
        <v>116</v>
      </c>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0"/>
    </row>
    <row r="125" spans="2:55" s="169" customFormat="1" ht="29.65" customHeight="1">
      <c r="B125" s="177" t="s">
        <v>39</v>
      </c>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row>
    <row r="126" spans="2:55" s="170" customFormat="1" ht="29.65" customHeight="1">
      <c r="B126" s="177" t="s">
        <v>285</v>
      </c>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row>
    <row r="127" spans="2:55" s="128" customFormat="1" ht="29.65" customHeight="1">
      <c r="B127" s="174" t="s">
        <v>208</v>
      </c>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0"/>
    </row>
    <row r="128" spans="2:55" s="170" customFormat="1" ht="29.65" customHeight="1">
      <c r="B128" s="174" t="s">
        <v>94</v>
      </c>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row>
    <row r="129" spans="2:55" s="170" customFormat="1" ht="29.65" customHeight="1">
      <c r="B129" s="174" t="s">
        <v>109</v>
      </c>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row>
    <row r="130" spans="2:55" s="170" customFormat="1" ht="29.65" customHeight="1">
      <c r="B130" s="174" t="s">
        <v>110</v>
      </c>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row>
    <row r="131" spans="2:55" s="169" customFormat="1" ht="29.65" customHeight="1">
      <c r="B131" s="177" t="s">
        <v>258</v>
      </c>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row>
    <row r="132" spans="2:55" s="170" customFormat="1" ht="29.65" customHeight="1">
      <c r="B132" s="177" t="s">
        <v>286</v>
      </c>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7"/>
      <c r="BA132" s="177"/>
      <c r="BB132" s="177"/>
    </row>
    <row r="133" spans="2:55" s="128" customFormat="1" ht="29.65" customHeight="1">
      <c r="B133" s="174" t="s">
        <v>250</v>
      </c>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0"/>
    </row>
    <row r="134" spans="2:55" s="128" customFormat="1" ht="29.65" customHeight="1">
      <c r="B134" s="174" t="s">
        <v>251</v>
      </c>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0"/>
    </row>
    <row r="135" spans="2:55" s="170" customFormat="1" ht="29.65" customHeight="1">
      <c r="B135" s="174" t="s">
        <v>259</v>
      </c>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row>
    <row r="136" spans="2:55" s="128" customFormat="1" ht="29.65" customHeight="1">
      <c r="B136" s="174" t="s">
        <v>418</v>
      </c>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0"/>
    </row>
    <row r="137" spans="2:55" s="128" customFormat="1" ht="29.65" customHeight="1">
      <c r="B137" s="174" t="s">
        <v>117</v>
      </c>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0"/>
    </row>
    <row r="138" spans="2:55" s="170" customFormat="1" ht="29.65" customHeight="1">
      <c r="B138" s="174" t="s">
        <v>260</v>
      </c>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row>
    <row r="139" spans="2:55" s="128" customFormat="1" ht="29.65" customHeight="1">
      <c r="B139" s="174" t="s">
        <v>261</v>
      </c>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0"/>
    </row>
    <row r="140" spans="2:55" s="128" customFormat="1" ht="29.65" customHeight="1">
      <c r="B140" s="174" t="s">
        <v>118</v>
      </c>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0"/>
    </row>
    <row r="141" spans="2:55" s="170" customFormat="1" ht="29.65" customHeight="1">
      <c r="B141" s="174" t="s">
        <v>119</v>
      </c>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row>
    <row r="142" spans="2:55" s="128" customFormat="1" ht="29.65" customHeight="1">
      <c r="B142" s="174" t="s">
        <v>120</v>
      </c>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0"/>
    </row>
    <row r="143" spans="2:55" s="169" customFormat="1" ht="29.65" customHeight="1">
      <c r="B143" s="177" t="s">
        <v>262</v>
      </c>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c r="BA143" s="177"/>
      <c r="BB143" s="177"/>
    </row>
    <row r="144" spans="2:55" s="170" customFormat="1" ht="29.65" customHeight="1">
      <c r="B144" s="177" t="s">
        <v>287</v>
      </c>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c r="BA144" s="177"/>
      <c r="BB144" s="177"/>
    </row>
    <row r="145" spans="2:55" s="128" customFormat="1" ht="29.65" customHeight="1">
      <c r="B145" s="174" t="s">
        <v>263</v>
      </c>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0"/>
    </row>
    <row r="146" spans="2:55" s="170" customFormat="1" ht="29.65" customHeight="1">
      <c r="B146" s="174" t="s">
        <v>264</v>
      </c>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4"/>
      <c r="BB146" s="174"/>
    </row>
    <row r="147" spans="2:55" s="170" customFormat="1" ht="29.65" customHeight="1">
      <c r="B147" s="174" t="s">
        <v>209</v>
      </c>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row>
    <row r="148" spans="2:55" s="170" customFormat="1" ht="29.65" customHeight="1">
      <c r="B148" s="174" t="s">
        <v>210</v>
      </c>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row>
    <row r="149" spans="2:55" s="170" customFormat="1" ht="29.65" customHeight="1">
      <c r="B149" s="174" t="s">
        <v>211</v>
      </c>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row>
    <row r="150" spans="2:55" s="170" customFormat="1" ht="29.65" customHeight="1">
      <c r="B150" s="174" t="s">
        <v>212</v>
      </c>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row>
    <row r="151" spans="2:55" s="170" customFormat="1" ht="29.65" customHeight="1">
      <c r="B151" s="174" t="s">
        <v>265</v>
      </c>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row>
    <row r="152" spans="2:55" s="170" customFormat="1" ht="29.65" customHeight="1">
      <c r="B152" s="174" t="s">
        <v>121</v>
      </c>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row>
    <row r="153" spans="2:55" s="128" customFormat="1" ht="29.65" customHeight="1">
      <c r="B153" s="174" t="s">
        <v>122</v>
      </c>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0"/>
    </row>
    <row r="154" spans="2:55" s="170" customFormat="1" ht="29.65" customHeight="1">
      <c r="B154" s="174" t="s">
        <v>123</v>
      </c>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row>
    <row r="155" spans="2:55" s="128" customFormat="1" ht="29.65" customHeight="1">
      <c r="B155" s="174" t="s">
        <v>124</v>
      </c>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0"/>
    </row>
    <row r="156" spans="2:55" s="128" customFormat="1" ht="29.65" customHeight="1">
      <c r="B156" s="174" t="s">
        <v>125</v>
      </c>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0"/>
    </row>
    <row r="157" spans="2:55" s="170" customFormat="1" ht="29.65" customHeight="1">
      <c r="B157" s="174" t="s">
        <v>266</v>
      </c>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row>
    <row r="158" spans="2:55" s="128" customFormat="1" ht="29.65" customHeight="1">
      <c r="B158" s="174" t="s">
        <v>126</v>
      </c>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0"/>
    </row>
    <row r="159" spans="2:55" s="128" customFormat="1" ht="29.65" customHeight="1">
      <c r="B159" s="174" t="s">
        <v>127</v>
      </c>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0"/>
    </row>
    <row r="160" spans="2:55" s="128" customFormat="1" ht="29.65" customHeight="1">
      <c r="B160" s="174" t="s">
        <v>224</v>
      </c>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0"/>
    </row>
    <row r="161" spans="2:55" s="128" customFormat="1" ht="29.65" customHeight="1">
      <c r="B161" s="177" t="s">
        <v>98</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7"/>
      <c r="AV161" s="177"/>
      <c r="AW161" s="177"/>
      <c r="AX161" s="177"/>
      <c r="AY161" s="177"/>
      <c r="AZ161" s="177"/>
      <c r="BA161" s="177"/>
      <c r="BB161" s="177"/>
    </row>
    <row r="162" spans="2:55" s="128" customFormat="1" ht="29.65" customHeight="1">
      <c r="B162" s="177" t="s">
        <v>288</v>
      </c>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7"/>
      <c r="AV162" s="177"/>
      <c r="AW162" s="177"/>
      <c r="AX162" s="177"/>
      <c r="AY162" s="177"/>
      <c r="AZ162" s="177"/>
      <c r="BA162" s="177"/>
      <c r="BB162" s="177"/>
      <c r="BC162" s="170"/>
    </row>
    <row r="163" spans="2:55" s="128" customFormat="1" ht="29.65" customHeight="1">
      <c r="B163" s="174" t="s">
        <v>128</v>
      </c>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0"/>
    </row>
    <row r="164" spans="2:55" s="128" customFormat="1" ht="29.65" customHeight="1">
      <c r="B164" s="174" t="s">
        <v>129</v>
      </c>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0"/>
    </row>
    <row r="165" spans="2:55" s="128" customFormat="1" ht="29.65" customHeight="1">
      <c r="B165" s="174" t="s">
        <v>130</v>
      </c>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0"/>
    </row>
    <row r="166" spans="2:55" s="128" customFormat="1" ht="29.65" customHeight="1">
      <c r="B166" s="174" t="s">
        <v>131</v>
      </c>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0"/>
    </row>
    <row r="167" spans="2:55" s="128" customFormat="1" ht="29.65" customHeight="1">
      <c r="B167" s="174" t="s">
        <v>99</v>
      </c>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0"/>
    </row>
    <row r="168" spans="2:55" s="128" customFormat="1" ht="29.65" customHeight="1">
      <c r="B168" s="174" t="s">
        <v>132</v>
      </c>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0"/>
    </row>
    <row r="169" spans="2:55" s="128" customFormat="1" ht="29.65" customHeight="1">
      <c r="B169" s="174" t="s">
        <v>133</v>
      </c>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0"/>
    </row>
    <row r="170" spans="2:55" s="128" customFormat="1" ht="29.65" customHeight="1">
      <c r="B170" s="174" t="s">
        <v>100</v>
      </c>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0"/>
    </row>
    <row r="171" spans="2:55" s="128" customFormat="1" ht="29.65" customHeight="1">
      <c r="B171" s="174" t="s">
        <v>101</v>
      </c>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0"/>
    </row>
    <row r="172" spans="2:55" s="128" customFormat="1" ht="29.65" customHeight="1">
      <c r="B172" s="174" t="s">
        <v>134</v>
      </c>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0"/>
    </row>
    <row r="173" spans="2:55" s="128" customFormat="1" ht="29.65" customHeight="1">
      <c r="B173" s="174" t="s">
        <v>135</v>
      </c>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0"/>
    </row>
    <row r="174" spans="2:55" s="128" customFormat="1" ht="29.65" customHeight="1">
      <c r="B174" s="174" t="s">
        <v>102</v>
      </c>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0"/>
    </row>
    <row r="175" spans="2:55" s="128" customFormat="1" ht="29.65" customHeight="1">
      <c r="B175" s="174" t="s">
        <v>103</v>
      </c>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0"/>
    </row>
    <row r="176" spans="2:55" s="128" customFormat="1" ht="29.65" customHeight="1">
      <c r="B176" s="174" t="s">
        <v>104</v>
      </c>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0"/>
    </row>
    <row r="177" spans="2:55" s="128" customFormat="1" ht="29.65" customHeight="1">
      <c r="B177" s="174" t="s">
        <v>136</v>
      </c>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0"/>
    </row>
    <row r="178" spans="2:55" s="128" customFormat="1" ht="29.65" customHeight="1">
      <c r="B178" s="174" t="s">
        <v>137</v>
      </c>
      <c r="C178" s="174"/>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0"/>
    </row>
    <row r="179" spans="2:55" s="128" customFormat="1" ht="29.65" customHeight="1">
      <c r="B179" s="174" t="s">
        <v>138</v>
      </c>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0"/>
    </row>
    <row r="180" spans="2:55" s="128" customFormat="1" ht="29.65" customHeight="1">
      <c r="B180" s="174" t="s">
        <v>139</v>
      </c>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0"/>
    </row>
    <row r="181" spans="2:55" s="128" customFormat="1" ht="29.65" customHeight="1">
      <c r="B181" s="174" t="s">
        <v>140</v>
      </c>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0"/>
    </row>
    <row r="182" spans="2:55" s="128" customFormat="1" ht="29.65" customHeight="1">
      <c r="B182" s="174" t="s">
        <v>141</v>
      </c>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0"/>
    </row>
    <row r="183" spans="2:55" s="128" customFormat="1" ht="29.65" customHeight="1">
      <c r="B183" s="174" t="s">
        <v>142</v>
      </c>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4"/>
      <c r="BA183" s="174"/>
      <c r="BB183" s="174"/>
      <c r="BC183" s="170"/>
    </row>
    <row r="184" spans="2:55" s="128" customFormat="1" ht="29.65" customHeight="1">
      <c r="B184" s="174" t="s">
        <v>267</v>
      </c>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0"/>
    </row>
    <row r="185" spans="2:55" s="128" customFormat="1" ht="29.65" customHeight="1">
      <c r="B185" s="174" t="s">
        <v>143</v>
      </c>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0"/>
    </row>
    <row r="186" spans="2:55" s="128" customFormat="1" ht="29.65" customHeight="1">
      <c r="B186" s="174" t="s">
        <v>144</v>
      </c>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0"/>
    </row>
    <row r="187" spans="2:55" s="128" customFormat="1" ht="29.65" customHeight="1">
      <c r="B187" s="174" t="s">
        <v>145</v>
      </c>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0"/>
    </row>
    <row r="188" spans="2:55" s="128" customFormat="1" ht="29.65" customHeight="1">
      <c r="B188" s="174" t="s">
        <v>146</v>
      </c>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0"/>
    </row>
    <row r="189" spans="2:55" s="128" customFormat="1" ht="29.65" customHeight="1">
      <c r="B189" s="174" t="s">
        <v>147</v>
      </c>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0"/>
    </row>
    <row r="190" spans="2:55" s="128" customFormat="1" ht="29.65" customHeight="1">
      <c r="B190" s="174" t="s">
        <v>268</v>
      </c>
      <c r="C190" s="174"/>
      <c r="D190" s="174"/>
      <c r="E190" s="174"/>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0"/>
    </row>
    <row r="191" spans="2:55" s="128" customFormat="1" ht="29.65" customHeight="1">
      <c r="B191" s="174" t="s">
        <v>163</v>
      </c>
      <c r="C191" s="174"/>
      <c r="D191" s="174"/>
      <c r="E191" s="174"/>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0"/>
    </row>
    <row r="192" spans="2:55" s="169" customFormat="1" ht="29.65" customHeight="1">
      <c r="B192" s="177" t="s">
        <v>38</v>
      </c>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177"/>
      <c r="AL192" s="177"/>
      <c r="AM192" s="177"/>
      <c r="AN192" s="177"/>
      <c r="AO192" s="177"/>
      <c r="AP192" s="177"/>
      <c r="AQ192" s="177"/>
      <c r="AR192" s="177"/>
      <c r="AS192" s="177"/>
      <c r="AT192" s="177"/>
      <c r="AU192" s="177"/>
      <c r="AV192" s="177"/>
      <c r="AW192" s="177"/>
      <c r="AX192" s="177"/>
      <c r="AY192" s="177"/>
      <c r="AZ192" s="177"/>
      <c r="BA192" s="177"/>
      <c r="BB192" s="177"/>
    </row>
    <row r="193" spans="2:55" s="170" customFormat="1" ht="29.65" customHeight="1">
      <c r="B193" s="177" t="s">
        <v>289</v>
      </c>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c r="AJ193" s="177"/>
      <c r="AK193" s="177"/>
      <c r="AL193" s="177"/>
      <c r="AM193" s="177"/>
      <c r="AN193" s="177"/>
      <c r="AO193" s="177"/>
      <c r="AP193" s="177"/>
      <c r="AQ193" s="177"/>
      <c r="AR193" s="177"/>
      <c r="AS193" s="177"/>
      <c r="AT193" s="177"/>
      <c r="AU193" s="177"/>
      <c r="AV193" s="177"/>
      <c r="AW193" s="177"/>
      <c r="AX193" s="177"/>
      <c r="AY193" s="177"/>
      <c r="AZ193" s="177"/>
      <c r="BA193" s="177"/>
      <c r="BB193" s="177"/>
    </row>
    <row r="194" spans="2:55" s="128" customFormat="1" ht="29.65" customHeight="1">
      <c r="B194" s="174" t="s">
        <v>148</v>
      </c>
      <c r="C194" s="174"/>
      <c r="D194" s="174"/>
      <c r="E194" s="174"/>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0"/>
    </row>
    <row r="195" spans="2:55" s="170" customFormat="1" ht="29.65" customHeight="1">
      <c r="B195" s="174" t="s">
        <v>149</v>
      </c>
      <c r="C195" s="174"/>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row>
    <row r="196" spans="2:55" s="128" customFormat="1" ht="29.65" customHeight="1">
      <c r="B196" s="174" t="s">
        <v>419</v>
      </c>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0"/>
    </row>
    <row r="197" spans="2:55" s="128" customFormat="1" ht="29.65" customHeight="1">
      <c r="B197" s="174" t="s">
        <v>150</v>
      </c>
      <c r="C197" s="174"/>
      <c r="D197" s="174"/>
      <c r="E197" s="174"/>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0"/>
    </row>
    <row r="198" spans="2:55" s="170" customFormat="1" ht="29.65" customHeight="1">
      <c r="B198" s="174" t="s">
        <v>151</v>
      </c>
      <c r="C198" s="174"/>
      <c r="D198" s="174"/>
      <c r="E198" s="174"/>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row>
    <row r="199" spans="2:55" s="128" customFormat="1" ht="29.65" customHeight="1">
      <c r="B199" s="174" t="s">
        <v>152</v>
      </c>
      <c r="C199" s="174"/>
      <c r="D199" s="174"/>
      <c r="E199" s="174"/>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0"/>
    </row>
    <row r="200" spans="2:55" s="128" customFormat="1" ht="29.65" customHeight="1">
      <c r="B200" s="174" t="s">
        <v>153</v>
      </c>
      <c r="C200" s="174"/>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0"/>
    </row>
    <row r="201" spans="2:55" s="170" customFormat="1" ht="29.65" customHeight="1">
      <c r="B201" s="174" t="s">
        <v>154</v>
      </c>
      <c r="C201" s="174"/>
      <c r="D201" s="174"/>
      <c r="E201" s="174"/>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row>
    <row r="202" spans="2:55" s="128" customFormat="1" ht="29.65" customHeight="1">
      <c r="B202" s="174" t="s">
        <v>155</v>
      </c>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0"/>
    </row>
    <row r="203" spans="2:55" s="128" customFormat="1" ht="29.65" customHeight="1">
      <c r="B203" s="174" t="s">
        <v>156</v>
      </c>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0"/>
    </row>
    <row r="204" spans="2:55" s="128" customFormat="1" ht="29.65" customHeight="1">
      <c r="B204" s="174" t="s">
        <v>157</v>
      </c>
      <c r="C204" s="174"/>
      <c r="D204" s="174"/>
      <c r="E204" s="174"/>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0"/>
    </row>
    <row r="205" spans="2:55" s="128" customFormat="1" ht="29.65" customHeight="1">
      <c r="B205" s="174" t="s">
        <v>158</v>
      </c>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0"/>
    </row>
    <row r="206" spans="2:55" s="169" customFormat="1" ht="29.65" customHeight="1">
      <c r="B206" s="177" t="s">
        <v>269</v>
      </c>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177"/>
      <c r="AL206" s="177"/>
      <c r="AM206" s="177"/>
      <c r="AN206" s="177"/>
      <c r="AO206" s="177"/>
      <c r="AP206" s="177"/>
      <c r="AQ206" s="177"/>
      <c r="AR206" s="177"/>
      <c r="AS206" s="177"/>
      <c r="AT206" s="177"/>
      <c r="AU206" s="177"/>
      <c r="AV206" s="177"/>
      <c r="AW206" s="177"/>
      <c r="AX206" s="177"/>
      <c r="AY206" s="177"/>
      <c r="AZ206" s="177"/>
      <c r="BA206" s="177"/>
      <c r="BB206" s="177"/>
    </row>
    <row r="207" spans="2:55" s="170" customFormat="1" ht="29.65" customHeight="1">
      <c r="B207" s="177" t="s">
        <v>290</v>
      </c>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177"/>
      <c r="AL207" s="177"/>
      <c r="AM207" s="177"/>
      <c r="AN207" s="177"/>
      <c r="AO207" s="177"/>
      <c r="AP207" s="177"/>
      <c r="AQ207" s="177"/>
      <c r="AR207" s="177"/>
      <c r="AS207" s="177"/>
      <c r="AT207" s="177"/>
      <c r="AU207" s="177"/>
      <c r="AV207" s="177"/>
      <c r="AW207" s="177"/>
      <c r="AX207" s="177"/>
      <c r="AY207" s="177"/>
      <c r="AZ207" s="177"/>
      <c r="BA207" s="177"/>
      <c r="BB207" s="177"/>
    </row>
    <row r="208" spans="2:55" s="128" customFormat="1" ht="29.65" customHeight="1">
      <c r="B208" s="174" t="s">
        <v>241</v>
      </c>
      <c r="C208" s="174"/>
      <c r="D208" s="174"/>
      <c r="E208" s="174"/>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0"/>
    </row>
    <row r="209" spans="2:55" s="128" customFormat="1" ht="29.65" customHeight="1">
      <c r="B209" s="174" t="s">
        <v>242</v>
      </c>
      <c r="C209" s="174"/>
      <c r="D209" s="174"/>
      <c r="E209" s="174"/>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0"/>
    </row>
    <row r="210" spans="2:55" s="170" customFormat="1" ht="29.65" customHeight="1">
      <c r="B210" s="174" t="s">
        <v>243</v>
      </c>
      <c r="C210" s="174"/>
      <c r="D210" s="174"/>
      <c r="E210" s="174"/>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row>
    <row r="211" spans="2:55" s="128" customFormat="1" ht="29.65" customHeight="1">
      <c r="B211" s="174" t="s">
        <v>245</v>
      </c>
      <c r="C211" s="174"/>
      <c r="D211" s="174"/>
      <c r="E211" s="174"/>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0"/>
    </row>
    <row r="212" spans="2:55" s="128" customFormat="1" ht="29.65" customHeight="1">
      <c r="B212" s="174" t="s">
        <v>244</v>
      </c>
      <c r="C212" s="174"/>
      <c r="D212" s="174"/>
      <c r="E212" s="174"/>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0"/>
    </row>
    <row r="213" spans="2:55" s="170" customFormat="1" ht="29.65" customHeight="1">
      <c r="B213" s="174" t="s">
        <v>246</v>
      </c>
      <c r="C213" s="174"/>
      <c r="D213" s="174"/>
      <c r="E213" s="174"/>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row>
    <row r="214" spans="2:55" s="128" customFormat="1" ht="29.65" customHeight="1">
      <c r="B214" s="174" t="s">
        <v>248</v>
      </c>
      <c r="C214" s="174"/>
      <c r="D214" s="174"/>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0"/>
    </row>
    <row r="215" spans="2:55" s="128" customFormat="1" ht="29.65" customHeight="1">
      <c r="B215" s="174" t="s">
        <v>247</v>
      </c>
      <c r="C215" s="174"/>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0"/>
    </row>
    <row r="216" spans="2:55" s="170" customFormat="1" ht="29.65" customHeight="1">
      <c r="B216" s="174" t="s">
        <v>213</v>
      </c>
      <c r="C216" s="174"/>
      <c r="D216" s="174"/>
      <c r="E216" s="174"/>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c r="AD216" s="174"/>
      <c r="AE216" s="174"/>
      <c r="AF216" s="174"/>
      <c r="AG216" s="174"/>
      <c r="AH216" s="174"/>
      <c r="AI216" s="174"/>
      <c r="AJ216" s="174"/>
      <c r="AK216" s="174"/>
      <c r="AL216" s="174"/>
      <c r="AM216" s="174"/>
      <c r="AN216" s="174"/>
      <c r="AO216" s="174"/>
      <c r="AP216" s="174"/>
      <c r="AQ216" s="174"/>
      <c r="AR216" s="174"/>
      <c r="AS216" s="174"/>
      <c r="AT216" s="174"/>
      <c r="AU216" s="174"/>
      <c r="AV216" s="174"/>
      <c r="AW216" s="174"/>
      <c r="AX216" s="174"/>
      <c r="AY216" s="174"/>
      <c r="AZ216" s="174"/>
      <c r="BA216" s="174"/>
      <c r="BB216" s="174"/>
    </row>
    <row r="217" spans="2:55" s="128" customFormat="1" ht="29.65" customHeight="1">
      <c r="B217" s="174" t="s">
        <v>214</v>
      </c>
      <c r="C217" s="174"/>
      <c r="D217" s="174"/>
      <c r="E217" s="174"/>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0"/>
    </row>
    <row r="218" spans="2:55" s="128" customFormat="1" ht="29.65" customHeight="1">
      <c r="B218" s="174" t="s">
        <v>420</v>
      </c>
      <c r="C218" s="174"/>
      <c r="D218" s="174"/>
      <c r="E218" s="174"/>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c r="AD218" s="174"/>
      <c r="AE218" s="174"/>
      <c r="AF218" s="174"/>
      <c r="AG218" s="174"/>
      <c r="AH218" s="174"/>
      <c r="AI218" s="174"/>
      <c r="AJ218" s="174"/>
      <c r="AK218" s="174"/>
      <c r="AL218" s="174"/>
      <c r="AM218" s="174"/>
      <c r="AN218" s="174"/>
      <c r="AO218" s="174"/>
      <c r="AP218" s="174"/>
      <c r="AQ218" s="174"/>
      <c r="AR218" s="174"/>
      <c r="AS218" s="174"/>
      <c r="AT218" s="174"/>
      <c r="AU218" s="174"/>
      <c r="AV218" s="174"/>
      <c r="AW218" s="174"/>
      <c r="AX218" s="174"/>
      <c r="AY218" s="174"/>
      <c r="AZ218" s="174"/>
      <c r="BA218" s="174"/>
      <c r="BB218" s="174"/>
      <c r="BC218" s="170"/>
    </row>
    <row r="219" spans="2:55" s="128" customFormat="1" ht="29.65" customHeight="1">
      <c r="B219" s="174" t="s">
        <v>215</v>
      </c>
      <c r="C219" s="174"/>
      <c r="D219" s="174"/>
      <c r="E219" s="174"/>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0"/>
    </row>
    <row r="220" spans="2:55" s="128" customFormat="1" ht="29.65" customHeight="1">
      <c r="B220" s="174" t="s">
        <v>229</v>
      </c>
      <c r="C220" s="174"/>
      <c r="D220" s="174"/>
      <c r="E220" s="174"/>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c r="AD220" s="174"/>
      <c r="AE220" s="174"/>
      <c r="AF220" s="174"/>
      <c r="AG220" s="174"/>
      <c r="AH220" s="174"/>
      <c r="AI220" s="174"/>
      <c r="AJ220" s="174"/>
      <c r="AK220" s="174"/>
      <c r="AL220" s="174"/>
      <c r="AM220" s="174"/>
      <c r="AN220" s="174"/>
      <c r="AO220" s="174"/>
      <c r="AP220" s="174"/>
      <c r="AQ220" s="174"/>
      <c r="AR220" s="174"/>
      <c r="AS220" s="174"/>
      <c r="AT220" s="174"/>
      <c r="AU220" s="174"/>
      <c r="AV220" s="174"/>
      <c r="AW220" s="174"/>
      <c r="AX220" s="174"/>
      <c r="AY220" s="174"/>
      <c r="AZ220" s="174"/>
      <c r="BA220" s="174"/>
      <c r="BB220" s="174"/>
      <c r="BC220" s="170"/>
    </row>
    <row r="221" spans="2:55" s="128" customFormat="1" ht="29.65" customHeight="1">
      <c r="B221" s="174" t="s">
        <v>230</v>
      </c>
      <c r="C221" s="174"/>
      <c r="D221" s="17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c r="AD221" s="174"/>
      <c r="AE221" s="174"/>
      <c r="AF221" s="174"/>
      <c r="AG221" s="174"/>
      <c r="AH221" s="174"/>
      <c r="AI221" s="174"/>
      <c r="AJ221" s="174"/>
      <c r="AK221" s="174"/>
      <c r="AL221" s="174"/>
      <c r="AM221" s="174"/>
      <c r="AN221" s="174"/>
      <c r="AO221" s="174"/>
      <c r="AP221" s="174"/>
      <c r="AQ221" s="174"/>
      <c r="AR221" s="174"/>
      <c r="AS221" s="174"/>
      <c r="AT221" s="174"/>
      <c r="AU221" s="174"/>
      <c r="AV221" s="174"/>
      <c r="AW221" s="174"/>
      <c r="AX221" s="174"/>
      <c r="AY221" s="174"/>
      <c r="AZ221" s="174"/>
      <c r="BA221" s="174"/>
      <c r="BB221" s="174"/>
      <c r="BC221" s="170"/>
    </row>
    <row r="222" spans="2:55" s="128" customFormat="1" ht="29.65" customHeight="1">
      <c r="B222" s="174" t="s">
        <v>231</v>
      </c>
      <c r="C222" s="174"/>
      <c r="D222" s="174"/>
      <c r="E222" s="174"/>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c r="AD222" s="174"/>
      <c r="AE222" s="174"/>
      <c r="AF222" s="174"/>
      <c r="AG222" s="174"/>
      <c r="AH222" s="174"/>
      <c r="AI222" s="174"/>
      <c r="AJ222" s="174"/>
      <c r="AK222" s="174"/>
      <c r="AL222" s="174"/>
      <c r="AM222" s="174"/>
      <c r="AN222" s="174"/>
      <c r="AO222" s="174"/>
      <c r="AP222" s="174"/>
      <c r="AQ222" s="174"/>
      <c r="AR222" s="174"/>
      <c r="AS222" s="174"/>
      <c r="AT222" s="174"/>
      <c r="AU222" s="174"/>
      <c r="AV222" s="174"/>
      <c r="AW222" s="174"/>
      <c r="AX222" s="174"/>
      <c r="AY222" s="174"/>
      <c r="AZ222" s="174"/>
      <c r="BA222" s="174"/>
      <c r="BB222" s="174"/>
      <c r="BC222" s="170"/>
    </row>
    <row r="223" spans="2:55" s="128" customFormat="1" ht="29.65" customHeight="1">
      <c r="B223" s="174" t="s">
        <v>233</v>
      </c>
      <c r="C223" s="174"/>
      <c r="D223" s="174"/>
      <c r="E223" s="174"/>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0"/>
    </row>
    <row r="224" spans="2:55" s="128" customFormat="1" ht="29.65" customHeight="1">
      <c r="B224" s="174" t="s">
        <v>232</v>
      </c>
      <c r="C224" s="174"/>
      <c r="D224" s="174"/>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c r="AD224" s="174"/>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0"/>
    </row>
    <row r="225" spans="2:55" s="169" customFormat="1" ht="29.65" customHeight="1">
      <c r="B225" s="177" t="s">
        <v>270</v>
      </c>
      <c r="C225" s="177"/>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c r="AA225" s="177"/>
      <c r="AB225" s="177"/>
      <c r="AC225" s="177"/>
      <c r="AD225" s="177"/>
      <c r="AE225" s="177"/>
      <c r="AF225" s="177"/>
      <c r="AG225" s="177"/>
      <c r="AH225" s="177"/>
      <c r="AI225" s="177"/>
      <c r="AJ225" s="177"/>
      <c r="AK225" s="177"/>
      <c r="AL225" s="177"/>
      <c r="AM225" s="177"/>
      <c r="AN225" s="177"/>
      <c r="AO225" s="177"/>
      <c r="AP225" s="177"/>
      <c r="AQ225" s="177"/>
      <c r="AR225" s="177"/>
      <c r="AS225" s="177"/>
      <c r="AT225" s="177"/>
      <c r="AU225" s="177"/>
      <c r="AV225" s="177"/>
      <c r="AW225" s="177"/>
      <c r="AX225" s="177"/>
      <c r="AY225" s="177"/>
      <c r="AZ225" s="177"/>
      <c r="BA225" s="177"/>
      <c r="BB225" s="177"/>
    </row>
    <row r="226" spans="2:55" s="170" customFormat="1" ht="29.65" customHeight="1">
      <c r="B226" s="177" t="s">
        <v>291</v>
      </c>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A226" s="177"/>
      <c r="AB226" s="177"/>
      <c r="AC226" s="177"/>
      <c r="AD226" s="177"/>
      <c r="AE226" s="177"/>
      <c r="AF226" s="177"/>
      <c r="AG226" s="177"/>
      <c r="AH226" s="177"/>
      <c r="AI226" s="177"/>
      <c r="AJ226" s="177"/>
      <c r="AK226" s="177"/>
      <c r="AL226" s="177"/>
      <c r="AM226" s="177"/>
      <c r="AN226" s="177"/>
      <c r="AO226" s="177"/>
      <c r="AP226" s="177"/>
      <c r="AQ226" s="177"/>
      <c r="AR226" s="177"/>
      <c r="AS226" s="177"/>
      <c r="AT226" s="177"/>
      <c r="AU226" s="177"/>
      <c r="AV226" s="177"/>
      <c r="AW226" s="177"/>
      <c r="AX226" s="177"/>
      <c r="AY226" s="177"/>
      <c r="AZ226" s="177"/>
      <c r="BA226" s="177"/>
      <c r="BB226" s="177"/>
    </row>
    <row r="227" spans="2:55" s="128" customFormat="1" ht="29.65" customHeight="1">
      <c r="B227" s="174" t="s">
        <v>216</v>
      </c>
      <c r="C227" s="174"/>
      <c r="D227" s="174"/>
      <c r="E227" s="174"/>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c r="AD227" s="174"/>
      <c r="AE227" s="174"/>
      <c r="AF227" s="174"/>
      <c r="AG227" s="174"/>
      <c r="AH227" s="174"/>
      <c r="AI227" s="174"/>
      <c r="AJ227" s="174"/>
      <c r="AK227" s="174"/>
      <c r="AL227" s="174"/>
      <c r="AM227" s="174"/>
      <c r="AN227" s="174"/>
      <c r="AO227" s="174"/>
      <c r="AP227" s="174"/>
      <c r="AQ227" s="174"/>
      <c r="AR227" s="174"/>
      <c r="AS227" s="174"/>
      <c r="AT227" s="174"/>
      <c r="AU227" s="174"/>
      <c r="AV227" s="174"/>
      <c r="AW227" s="174"/>
      <c r="AX227" s="174"/>
      <c r="AY227" s="174"/>
      <c r="AZ227" s="174"/>
      <c r="BA227" s="174"/>
      <c r="BB227" s="174"/>
      <c r="BC227" s="170"/>
    </row>
    <row r="228" spans="2:55" s="128" customFormat="1" ht="29.65" customHeight="1">
      <c r="B228" s="174" t="s">
        <v>217</v>
      </c>
      <c r="C228" s="174"/>
      <c r="D228" s="174"/>
      <c r="E228" s="174"/>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c r="AD228" s="174"/>
      <c r="AE228" s="174"/>
      <c r="AF228" s="174"/>
      <c r="AG228" s="174"/>
      <c r="AH228" s="174"/>
      <c r="AI228" s="174"/>
      <c r="AJ228" s="174"/>
      <c r="AK228" s="174"/>
      <c r="AL228" s="174"/>
      <c r="AM228" s="174"/>
      <c r="AN228" s="174"/>
      <c r="AO228" s="174"/>
      <c r="AP228" s="174"/>
      <c r="AQ228" s="174"/>
      <c r="AR228" s="174"/>
      <c r="AS228" s="174"/>
      <c r="AT228" s="174"/>
      <c r="AU228" s="174"/>
      <c r="AV228" s="174"/>
      <c r="AW228" s="174"/>
      <c r="AX228" s="174"/>
      <c r="AY228" s="174"/>
      <c r="AZ228" s="174"/>
      <c r="BA228" s="174"/>
      <c r="BB228" s="174"/>
      <c r="BC228" s="170"/>
    </row>
    <row r="229" spans="2:55" s="170" customFormat="1" ht="29.65" customHeight="1">
      <c r="B229" s="174" t="s">
        <v>234</v>
      </c>
      <c r="C229" s="174"/>
      <c r="D229" s="174"/>
      <c r="E229" s="174"/>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c r="AD229" s="174"/>
      <c r="AE229" s="174"/>
      <c r="AF229" s="174"/>
      <c r="AG229" s="174"/>
      <c r="AH229" s="174"/>
      <c r="AI229" s="174"/>
      <c r="AJ229" s="174"/>
      <c r="AK229" s="174"/>
      <c r="AL229" s="174"/>
      <c r="AM229" s="174"/>
      <c r="AN229" s="174"/>
      <c r="AO229" s="174"/>
      <c r="AP229" s="174"/>
      <c r="AQ229" s="174"/>
      <c r="AR229" s="174"/>
      <c r="AS229" s="174"/>
      <c r="AT229" s="174"/>
      <c r="AU229" s="174"/>
      <c r="AV229" s="174"/>
      <c r="AW229" s="174"/>
      <c r="AX229" s="174"/>
      <c r="AY229" s="174"/>
      <c r="AZ229" s="174"/>
      <c r="BA229" s="174"/>
      <c r="BB229" s="174"/>
    </row>
    <row r="230" spans="2:55" s="170" customFormat="1" ht="29.65" customHeight="1">
      <c r="B230" s="174" t="s">
        <v>218</v>
      </c>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row>
    <row r="231" spans="2:55" s="170" customFormat="1" ht="29.65" customHeight="1">
      <c r="B231" s="174" t="s">
        <v>235</v>
      </c>
      <c r="C231" s="174"/>
      <c r="D231" s="174"/>
      <c r="E231" s="174"/>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c r="AD231" s="174"/>
      <c r="AE231" s="174"/>
      <c r="AF231" s="174"/>
      <c r="AG231" s="174"/>
      <c r="AH231" s="174"/>
      <c r="AI231" s="174"/>
      <c r="AJ231" s="174"/>
      <c r="AK231" s="174"/>
      <c r="AL231" s="174"/>
      <c r="AM231" s="174"/>
      <c r="AN231" s="174"/>
      <c r="AO231" s="174"/>
      <c r="AP231" s="174"/>
      <c r="AQ231" s="174"/>
      <c r="AR231" s="174"/>
      <c r="AS231" s="174"/>
      <c r="AT231" s="174"/>
      <c r="AU231" s="174"/>
      <c r="AV231" s="174"/>
      <c r="AW231" s="174"/>
      <c r="AX231" s="174"/>
      <c r="AY231" s="174"/>
      <c r="AZ231" s="174"/>
      <c r="BA231" s="174"/>
      <c r="BB231" s="174"/>
    </row>
    <row r="232" spans="2:55" s="128" customFormat="1" ht="29.65" customHeight="1">
      <c r="B232" s="174" t="s">
        <v>219</v>
      </c>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c r="AD232" s="174"/>
      <c r="AE232" s="174"/>
      <c r="AF232" s="174"/>
      <c r="AG232" s="174"/>
      <c r="AH232" s="174"/>
      <c r="AI232" s="174"/>
      <c r="AJ232" s="174"/>
      <c r="AK232" s="174"/>
      <c r="AL232" s="174"/>
      <c r="AM232" s="174"/>
      <c r="AN232" s="174"/>
      <c r="AO232" s="174"/>
      <c r="AP232" s="174"/>
      <c r="AQ232" s="174"/>
      <c r="AR232" s="174"/>
      <c r="AS232" s="174"/>
      <c r="AT232" s="174"/>
      <c r="AU232" s="174"/>
      <c r="AV232" s="174"/>
      <c r="AW232" s="174"/>
      <c r="AX232" s="174"/>
      <c r="AY232" s="174"/>
      <c r="AZ232" s="174"/>
      <c r="BA232" s="174"/>
      <c r="BB232" s="174"/>
      <c r="BC232" s="170"/>
    </row>
    <row r="233" spans="2:55" s="169" customFormat="1" ht="29.65" customHeight="1">
      <c r="B233" s="177" t="s">
        <v>37</v>
      </c>
      <c r="C233" s="177"/>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7"/>
      <c r="AE233" s="177"/>
      <c r="AF233" s="177"/>
      <c r="AG233" s="177"/>
      <c r="AH233" s="177"/>
      <c r="AI233" s="177"/>
      <c r="AJ233" s="177"/>
      <c r="AK233" s="177"/>
      <c r="AL233" s="177"/>
      <c r="AM233" s="177"/>
      <c r="AN233" s="177"/>
      <c r="AO233" s="177"/>
      <c r="AP233" s="177"/>
      <c r="AQ233" s="177"/>
      <c r="AR233" s="177"/>
      <c r="AS233" s="177"/>
      <c r="AT233" s="177"/>
      <c r="AU233" s="177"/>
      <c r="AV233" s="177"/>
      <c r="AW233" s="177"/>
      <c r="AX233" s="177"/>
      <c r="AY233" s="177"/>
      <c r="AZ233" s="177"/>
      <c r="BA233" s="177"/>
      <c r="BB233" s="177"/>
    </row>
    <row r="234" spans="2:55" s="170" customFormat="1" ht="29.65" customHeight="1">
      <c r="B234" s="177" t="s">
        <v>292</v>
      </c>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177"/>
      <c r="AQ234" s="177"/>
      <c r="AR234" s="177"/>
      <c r="AS234" s="177"/>
      <c r="AT234" s="177"/>
      <c r="AU234" s="177"/>
      <c r="AV234" s="177"/>
      <c r="AW234" s="177"/>
      <c r="AX234" s="177"/>
      <c r="AY234" s="177"/>
      <c r="AZ234" s="177"/>
      <c r="BA234" s="177"/>
      <c r="BB234" s="177"/>
    </row>
    <row r="235" spans="2:55" s="128" customFormat="1" ht="29.65" customHeight="1">
      <c r="B235" s="174" t="s">
        <v>159</v>
      </c>
      <c r="C235" s="174"/>
      <c r="D235" s="174"/>
      <c r="E235" s="174"/>
      <c r="F235" s="174"/>
      <c r="G235" s="174"/>
      <c r="H235" s="174"/>
      <c r="I235" s="174"/>
      <c r="J235" s="174"/>
      <c r="K235" s="174"/>
      <c r="L235" s="174"/>
      <c r="M235" s="174"/>
      <c r="N235" s="174"/>
      <c r="O235" s="174"/>
      <c r="P235" s="174"/>
      <c r="Q235" s="174"/>
      <c r="R235" s="174"/>
      <c r="S235" s="174"/>
      <c r="T235" s="174"/>
      <c r="U235" s="174"/>
      <c r="V235" s="174"/>
      <c r="W235" s="174"/>
      <c r="X235" s="174"/>
      <c r="Y235" s="174"/>
      <c r="Z235" s="174"/>
      <c r="AA235" s="174"/>
      <c r="AB235" s="174"/>
      <c r="AC235" s="174"/>
      <c r="AD235" s="174"/>
      <c r="AE235" s="174"/>
      <c r="AF235" s="174"/>
      <c r="AG235" s="174"/>
      <c r="AH235" s="174"/>
      <c r="AI235" s="174"/>
      <c r="AJ235" s="174"/>
      <c r="AK235" s="174"/>
      <c r="AL235" s="174"/>
      <c r="AM235" s="174"/>
      <c r="AN235" s="174"/>
      <c r="AO235" s="174"/>
      <c r="AP235" s="174"/>
      <c r="AQ235" s="174"/>
      <c r="AR235" s="174"/>
      <c r="AS235" s="174"/>
      <c r="AT235" s="174"/>
      <c r="AU235" s="174"/>
      <c r="AV235" s="174"/>
      <c r="AW235" s="174"/>
      <c r="AX235" s="174"/>
      <c r="AY235" s="174"/>
      <c r="AZ235" s="174"/>
      <c r="BA235" s="174"/>
      <c r="BB235" s="174"/>
      <c r="BC235" s="170"/>
    </row>
    <row r="236" spans="2:55" s="169" customFormat="1" ht="29.65" customHeight="1">
      <c r="B236" s="177" t="s">
        <v>36</v>
      </c>
      <c r="C236" s="177"/>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A236" s="177"/>
      <c r="AB236" s="177"/>
      <c r="AC236" s="177"/>
      <c r="AD236" s="177"/>
      <c r="AE236" s="177"/>
      <c r="AF236" s="177"/>
      <c r="AG236" s="177"/>
      <c r="AH236" s="177"/>
      <c r="AI236" s="177"/>
      <c r="AJ236" s="177"/>
      <c r="AK236" s="177"/>
      <c r="AL236" s="177"/>
      <c r="AM236" s="177"/>
      <c r="AN236" s="177"/>
      <c r="AO236" s="177"/>
      <c r="AP236" s="177"/>
      <c r="AQ236" s="177"/>
      <c r="AR236" s="177"/>
      <c r="AS236" s="177"/>
      <c r="AT236" s="177"/>
      <c r="AU236" s="177"/>
      <c r="AV236" s="177"/>
      <c r="AW236" s="177"/>
      <c r="AX236" s="177"/>
      <c r="AY236" s="177"/>
      <c r="AZ236" s="177"/>
      <c r="BA236" s="177"/>
      <c r="BB236" s="177"/>
    </row>
    <row r="237" spans="2:55" s="170" customFormat="1" ht="29.65" customHeight="1">
      <c r="B237" s="177" t="s">
        <v>293</v>
      </c>
      <c r="C237" s="177"/>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c r="AA237" s="177"/>
      <c r="AB237" s="177"/>
      <c r="AC237" s="177"/>
      <c r="AD237" s="177"/>
      <c r="AE237" s="177"/>
      <c r="AF237" s="177"/>
      <c r="AG237" s="177"/>
      <c r="AH237" s="177"/>
      <c r="AI237" s="177"/>
      <c r="AJ237" s="177"/>
      <c r="AK237" s="177"/>
      <c r="AL237" s="177"/>
      <c r="AM237" s="177"/>
      <c r="AN237" s="177"/>
      <c r="AO237" s="177"/>
      <c r="AP237" s="177"/>
      <c r="AQ237" s="177"/>
      <c r="AR237" s="177"/>
      <c r="AS237" s="177"/>
      <c r="AT237" s="177"/>
      <c r="AU237" s="177"/>
      <c r="AV237" s="177"/>
      <c r="AW237" s="177"/>
      <c r="AX237" s="177"/>
      <c r="AY237" s="177"/>
      <c r="AZ237" s="177"/>
      <c r="BA237" s="177"/>
      <c r="BB237" s="177"/>
    </row>
    <row r="238" spans="2:55" s="128" customFormat="1" ht="29.65" customHeight="1">
      <c r="B238" s="174" t="s">
        <v>160</v>
      </c>
      <c r="C238" s="174"/>
      <c r="D238" s="174"/>
      <c r="E238" s="174"/>
      <c r="F238" s="174"/>
      <c r="G238" s="174"/>
      <c r="H238" s="174"/>
      <c r="I238" s="174"/>
      <c r="J238" s="174"/>
      <c r="K238" s="174"/>
      <c r="L238" s="174"/>
      <c r="M238" s="174"/>
      <c r="N238" s="174"/>
      <c r="O238" s="174"/>
      <c r="P238" s="174"/>
      <c r="Q238" s="174"/>
      <c r="R238" s="174"/>
      <c r="S238" s="174"/>
      <c r="T238" s="174"/>
      <c r="U238" s="174"/>
      <c r="V238" s="174"/>
      <c r="W238" s="174"/>
      <c r="X238" s="174"/>
      <c r="Y238" s="174"/>
      <c r="Z238" s="174"/>
      <c r="AA238" s="174"/>
      <c r="AB238" s="174"/>
      <c r="AC238" s="174"/>
      <c r="AD238" s="174"/>
      <c r="AE238" s="174"/>
      <c r="AF238" s="174"/>
      <c r="AG238" s="174"/>
      <c r="AH238" s="174"/>
      <c r="AI238" s="174"/>
      <c r="AJ238" s="174"/>
      <c r="AK238" s="174"/>
      <c r="AL238" s="174"/>
      <c r="AM238" s="174"/>
      <c r="AN238" s="174"/>
      <c r="AO238" s="174"/>
      <c r="AP238" s="174"/>
      <c r="AQ238" s="174"/>
      <c r="AR238" s="174"/>
      <c r="AS238" s="174"/>
      <c r="AT238" s="174"/>
      <c r="AU238" s="174"/>
      <c r="AV238" s="174"/>
      <c r="AW238" s="174"/>
      <c r="AX238" s="174"/>
      <c r="AY238" s="174"/>
      <c r="AZ238" s="174"/>
      <c r="BA238" s="174"/>
      <c r="BB238" s="174"/>
      <c r="BC238" s="170"/>
    </row>
    <row r="239" spans="2:55" s="128" customFormat="1" ht="29.65" customHeight="1">
      <c r="B239" s="174" t="s">
        <v>112</v>
      </c>
      <c r="C239" s="174"/>
      <c r="D239" s="174"/>
      <c r="E239" s="174"/>
      <c r="F239" s="174"/>
      <c r="G239" s="174"/>
      <c r="H239" s="174"/>
      <c r="I239" s="174"/>
      <c r="J239" s="174"/>
      <c r="K239" s="174"/>
      <c r="L239" s="174"/>
      <c r="M239" s="174"/>
      <c r="N239" s="174"/>
      <c r="O239" s="174"/>
      <c r="P239" s="174"/>
      <c r="Q239" s="174"/>
      <c r="R239" s="174"/>
      <c r="S239" s="174"/>
      <c r="T239" s="174"/>
      <c r="U239" s="174"/>
      <c r="V239" s="174"/>
      <c r="W239" s="174"/>
      <c r="X239" s="174"/>
      <c r="Y239" s="174"/>
      <c r="Z239" s="174"/>
      <c r="AA239" s="174"/>
      <c r="AB239" s="174"/>
      <c r="AC239" s="174"/>
      <c r="AD239" s="174"/>
      <c r="AE239" s="174"/>
      <c r="AF239" s="174"/>
      <c r="AG239" s="174"/>
      <c r="AH239" s="174"/>
      <c r="AI239" s="174"/>
      <c r="AJ239" s="174"/>
      <c r="AK239" s="174"/>
      <c r="AL239" s="174"/>
      <c r="AM239" s="174"/>
      <c r="AN239" s="174"/>
      <c r="AO239" s="174"/>
      <c r="AP239" s="174"/>
      <c r="AQ239" s="174"/>
      <c r="AR239" s="174"/>
      <c r="AS239" s="174"/>
      <c r="AT239" s="174"/>
      <c r="AU239" s="174"/>
      <c r="AV239" s="174"/>
      <c r="AW239" s="174"/>
      <c r="AX239" s="174"/>
      <c r="AY239" s="174"/>
      <c r="AZ239" s="174"/>
      <c r="BA239" s="174"/>
      <c r="BB239" s="174"/>
      <c r="BC239" s="170"/>
    </row>
    <row r="240" spans="2:55" s="169" customFormat="1" ht="29.65" customHeight="1">
      <c r="B240" s="177" t="s">
        <v>271</v>
      </c>
      <c r="C240" s="177"/>
      <c r="D240" s="177"/>
      <c r="E240" s="177"/>
      <c r="F240" s="177"/>
      <c r="G240" s="177"/>
      <c r="H240" s="177"/>
      <c r="I240" s="177"/>
      <c r="J240" s="177"/>
      <c r="K240" s="177"/>
      <c r="L240" s="177"/>
      <c r="M240" s="177"/>
      <c r="N240" s="177"/>
      <c r="O240" s="177"/>
      <c r="P240" s="177"/>
      <c r="Q240" s="177"/>
      <c r="R240" s="177"/>
      <c r="S240" s="177"/>
      <c r="T240" s="177"/>
      <c r="U240" s="177"/>
      <c r="V240" s="177"/>
      <c r="W240" s="177"/>
      <c r="X240" s="177"/>
      <c r="Y240" s="177"/>
      <c r="Z240" s="177"/>
      <c r="AA240" s="177"/>
      <c r="AB240" s="177"/>
      <c r="AC240" s="177"/>
      <c r="AD240" s="177"/>
      <c r="AE240" s="177"/>
      <c r="AF240" s="177"/>
      <c r="AG240" s="177"/>
      <c r="AH240" s="177"/>
      <c r="AI240" s="177"/>
      <c r="AJ240" s="177"/>
      <c r="AK240" s="177"/>
      <c r="AL240" s="177"/>
      <c r="AM240" s="177"/>
      <c r="AN240" s="177"/>
      <c r="AO240" s="177"/>
      <c r="AP240" s="177"/>
      <c r="AQ240" s="177"/>
      <c r="AR240" s="177"/>
      <c r="AS240" s="177"/>
      <c r="AT240" s="177"/>
      <c r="AU240" s="177"/>
      <c r="AV240" s="177"/>
      <c r="AW240" s="177"/>
      <c r="AX240" s="177"/>
      <c r="AY240" s="177"/>
      <c r="AZ240" s="177"/>
      <c r="BA240" s="177"/>
      <c r="BB240" s="177"/>
    </row>
    <row r="241" spans="2:54" s="170" customFormat="1" ht="29.65" customHeight="1">
      <c r="B241" s="177" t="s">
        <v>294</v>
      </c>
      <c r="C241" s="177"/>
      <c r="D241" s="177"/>
      <c r="E241" s="177"/>
      <c r="F241" s="177"/>
      <c r="G241" s="177"/>
      <c r="H241" s="177"/>
      <c r="I241" s="177"/>
      <c r="J241" s="177"/>
      <c r="K241" s="177"/>
      <c r="L241" s="177"/>
      <c r="M241" s="177"/>
      <c r="N241" s="177"/>
      <c r="O241" s="177"/>
      <c r="P241" s="177"/>
      <c r="Q241" s="177"/>
      <c r="R241" s="177"/>
      <c r="S241" s="177"/>
      <c r="T241" s="177"/>
      <c r="U241" s="177"/>
      <c r="V241" s="177"/>
      <c r="W241" s="177"/>
      <c r="X241" s="177"/>
      <c r="Y241" s="177"/>
      <c r="Z241" s="177"/>
      <c r="AA241" s="177"/>
      <c r="AB241" s="177"/>
      <c r="AC241" s="177"/>
      <c r="AD241" s="177"/>
      <c r="AE241" s="177"/>
      <c r="AF241" s="177"/>
      <c r="AG241" s="177"/>
      <c r="AH241" s="177"/>
      <c r="AI241" s="177"/>
      <c r="AJ241" s="177"/>
      <c r="AK241" s="177"/>
      <c r="AL241" s="177"/>
      <c r="AM241" s="177"/>
      <c r="AN241" s="177"/>
      <c r="AO241" s="177"/>
      <c r="AP241" s="177"/>
      <c r="AQ241" s="177"/>
      <c r="AR241" s="177"/>
      <c r="AS241" s="177"/>
      <c r="AT241" s="177"/>
      <c r="AU241" s="177"/>
      <c r="AV241" s="177"/>
      <c r="AW241" s="177"/>
      <c r="AX241" s="177"/>
      <c r="AY241" s="177"/>
      <c r="AZ241" s="177"/>
      <c r="BA241" s="177"/>
      <c r="BB241" s="177"/>
    </row>
    <row r="242" spans="2:54" s="170" customFormat="1" ht="29.65" customHeight="1">
      <c r="B242" s="174" t="s">
        <v>220</v>
      </c>
      <c r="C242" s="174"/>
      <c r="D242" s="174"/>
      <c r="E242" s="174"/>
      <c r="F242" s="174"/>
      <c r="G242" s="174"/>
      <c r="H242" s="174"/>
      <c r="I242" s="174"/>
      <c r="J242" s="174"/>
      <c r="K242" s="174"/>
      <c r="L242" s="174"/>
      <c r="M242" s="174"/>
      <c r="N242" s="174"/>
      <c r="O242" s="174"/>
      <c r="P242" s="174"/>
      <c r="Q242" s="174"/>
      <c r="R242" s="174"/>
      <c r="S242" s="174"/>
      <c r="T242" s="174"/>
      <c r="U242" s="174"/>
      <c r="V242" s="174"/>
      <c r="W242" s="174"/>
      <c r="X242" s="174"/>
      <c r="Y242" s="174"/>
      <c r="Z242" s="174"/>
      <c r="AA242" s="174"/>
      <c r="AB242" s="174"/>
      <c r="AC242" s="174"/>
      <c r="AD242" s="174"/>
      <c r="AE242" s="174"/>
      <c r="AF242" s="174"/>
      <c r="AG242" s="174"/>
      <c r="AH242" s="174"/>
      <c r="AI242" s="174"/>
      <c r="AJ242" s="174"/>
      <c r="AK242" s="174"/>
      <c r="AL242" s="174"/>
      <c r="AM242" s="174"/>
      <c r="AN242" s="174"/>
      <c r="AO242" s="174"/>
      <c r="AP242" s="174"/>
      <c r="AQ242" s="174"/>
      <c r="AR242" s="174"/>
      <c r="AS242" s="174"/>
      <c r="AT242" s="174"/>
      <c r="AU242" s="174"/>
      <c r="AV242" s="174"/>
      <c r="AW242" s="174"/>
      <c r="AX242" s="174"/>
      <c r="AY242" s="174"/>
      <c r="AZ242" s="174"/>
      <c r="BA242" s="174"/>
      <c r="BB242" s="174"/>
    </row>
    <row r="243" spans="2:54" s="169" customFormat="1" ht="29.65" customHeight="1">
      <c r="B243" s="177" t="s">
        <v>35</v>
      </c>
      <c r="C243" s="177"/>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7"/>
      <c r="AV243" s="177"/>
      <c r="AW243" s="177"/>
      <c r="AX243" s="177"/>
      <c r="AY243" s="177"/>
      <c r="AZ243" s="177"/>
      <c r="BA243" s="177"/>
      <c r="BB243" s="177"/>
    </row>
    <row r="244" spans="2:54" s="170" customFormat="1" ht="29.65" customHeight="1">
      <c r="B244" s="177" t="s">
        <v>295</v>
      </c>
      <c r="C244" s="177"/>
      <c r="D244" s="177"/>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A244" s="177"/>
      <c r="AB244" s="177"/>
      <c r="AC244" s="177"/>
      <c r="AD244" s="177"/>
      <c r="AE244" s="177"/>
      <c r="AF244" s="177"/>
      <c r="AG244" s="177"/>
      <c r="AH244" s="177"/>
      <c r="AI244" s="177"/>
      <c r="AJ244" s="177"/>
      <c r="AK244" s="177"/>
      <c r="AL244" s="177"/>
      <c r="AM244" s="177"/>
      <c r="AN244" s="177"/>
      <c r="AO244" s="177"/>
      <c r="AP244" s="177"/>
      <c r="AQ244" s="177"/>
      <c r="AR244" s="177"/>
      <c r="AS244" s="177"/>
      <c r="AT244" s="177"/>
      <c r="AU244" s="177"/>
      <c r="AV244" s="177"/>
      <c r="AW244" s="177"/>
      <c r="AX244" s="177"/>
      <c r="AY244" s="177"/>
      <c r="AZ244" s="177"/>
      <c r="BA244" s="177"/>
      <c r="BB244" s="177"/>
    </row>
    <row r="245" spans="2:54" ht="14.25" thickBot="1"/>
    <row r="246" spans="2:54" ht="14.25" thickTop="1">
      <c r="B246" s="118"/>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20"/>
    </row>
    <row r="247" spans="2:54" ht="24">
      <c r="B247" s="171" t="s">
        <v>81</v>
      </c>
      <c r="C247" s="172"/>
      <c r="D247" s="172"/>
      <c r="E247" s="172"/>
      <c r="F247" s="172"/>
      <c r="G247" s="172"/>
      <c r="H247" s="172"/>
      <c r="I247" s="172"/>
      <c r="J247" s="172"/>
      <c r="K247" s="172"/>
      <c r="L247" s="172"/>
      <c r="M247" s="172"/>
      <c r="N247" s="172"/>
      <c r="O247" s="172"/>
      <c r="P247" s="172"/>
      <c r="Q247" s="172"/>
      <c r="R247" s="172"/>
      <c r="S247" s="172"/>
      <c r="T247" s="172"/>
      <c r="U247" s="172"/>
      <c r="V247" s="172"/>
      <c r="W247" s="172"/>
      <c r="X247" s="172"/>
      <c r="Y247" s="172"/>
      <c r="Z247" s="172"/>
      <c r="AA247" s="172"/>
      <c r="AB247" s="172"/>
      <c r="AC247" s="172"/>
      <c r="AD247" s="172"/>
      <c r="AE247" s="172"/>
      <c r="AF247" s="172"/>
      <c r="AG247" s="172"/>
      <c r="AH247" s="172"/>
      <c r="AI247" s="172"/>
      <c r="AJ247" s="172"/>
      <c r="AK247" s="172"/>
      <c r="AL247" s="172"/>
      <c r="AM247" s="172"/>
      <c r="AN247" s="172"/>
      <c r="AO247" s="172"/>
      <c r="AP247" s="172"/>
      <c r="AQ247" s="172"/>
      <c r="AR247" s="172"/>
      <c r="AS247" s="172"/>
      <c r="AT247" s="172"/>
      <c r="AU247" s="172"/>
      <c r="AV247" s="172"/>
      <c r="AW247" s="172"/>
      <c r="AX247" s="172"/>
      <c r="AY247" s="172"/>
      <c r="AZ247" s="172"/>
      <c r="BA247" s="172"/>
      <c r="BB247" s="173"/>
    </row>
    <row r="248" spans="2:54" ht="13.5" customHeight="1">
      <c r="B248" s="121"/>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3"/>
    </row>
    <row r="249" spans="2:54" ht="41.1" customHeight="1">
      <c r="B249" s="443"/>
      <c r="C249" s="444"/>
      <c r="D249" s="444"/>
      <c r="E249" s="444"/>
      <c r="F249" s="444"/>
      <c r="G249" s="444"/>
      <c r="H249" s="444"/>
      <c r="I249" s="444"/>
      <c r="J249" s="444"/>
      <c r="K249" s="444"/>
      <c r="L249" s="444"/>
      <c r="M249" s="444"/>
      <c r="N249" s="444"/>
      <c r="O249" s="444"/>
      <c r="P249" s="444"/>
      <c r="Q249" s="444"/>
      <c r="R249" s="444"/>
      <c r="S249" s="444"/>
      <c r="T249" s="444"/>
      <c r="U249" s="444"/>
      <c r="V249" s="444"/>
      <c r="W249" s="444"/>
      <c r="X249" s="444"/>
      <c r="Y249" s="444"/>
      <c r="Z249" s="444"/>
      <c r="AA249" s="444"/>
      <c r="AB249" s="444"/>
      <c r="AC249" s="444"/>
      <c r="AD249" s="444"/>
      <c r="AE249" s="444"/>
      <c r="AF249" s="444"/>
      <c r="AG249" s="444"/>
      <c r="AH249" s="444"/>
      <c r="AI249" s="444"/>
      <c r="AJ249" s="444"/>
      <c r="AK249" s="444"/>
      <c r="AL249" s="444"/>
      <c r="AM249" s="444"/>
      <c r="AN249" s="444"/>
      <c r="AO249" s="444"/>
      <c r="AP249" s="444"/>
      <c r="AQ249" s="444"/>
      <c r="AR249" s="444"/>
      <c r="AS249" s="444"/>
      <c r="AT249" s="444"/>
      <c r="AU249" s="444"/>
      <c r="AV249" s="444"/>
      <c r="AW249" s="444"/>
      <c r="AX249" s="444"/>
      <c r="AY249" s="444"/>
      <c r="AZ249" s="444"/>
      <c r="BA249" s="444"/>
      <c r="BB249" s="445"/>
    </row>
    <row r="250" spans="2:54" ht="41.1" customHeight="1">
      <c r="B250" s="446"/>
      <c r="C250" s="447"/>
      <c r="D250" s="447"/>
      <c r="E250" s="447"/>
      <c r="F250" s="447"/>
      <c r="G250" s="447"/>
      <c r="H250" s="447"/>
      <c r="I250" s="447"/>
      <c r="J250" s="447"/>
      <c r="K250" s="447"/>
      <c r="L250" s="447"/>
      <c r="M250" s="447"/>
      <c r="N250" s="447"/>
      <c r="O250" s="447"/>
      <c r="P250" s="447"/>
      <c r="Q250" s="447"/>
      <c r="R250" s="447"/>
      <c r="S250" s="447"/>
      <c r="T250" s="447"/>
      <c r="U250" s="447"/>
      <c r="V250" s="447"/>
      <c r="W250" s="447"/>
      <c r="X250" s="447"/>
      <c r="Y250" s="447"/>
      <c r="Z250" s="447"/>
      <c r="AA250" s="447"/>
      <c r="AB250" s="447"/>
      <c r="AC250" s="447"/>
      <c r="AD250" s="447"/>
      <c r="AE250" s="447"/>
      <c r="AF250" s="447"/>
      <c r="AG250" s="447"/>
      <c r="AH250" s="447"/>
      <c r="AI250" s="447"/>
      <c r="AJ250" s="447"/>
      <c r="AK250" s="447"/>
      <c r="AL250" s="447"/>
      <c r="AM250" s="447"/>
      <c r="AN250" s="447"/>
      <c r="AO250" s="447"/>
      <c r="AP250" s="447"/>
      <c r="AQ250" s="447"/>
      <c r="AR250" s="447"/>
      <c r="AS250" s="447"/>
      <c r="AT250" s="447"/>
      <c r="AU250" s="447"/>
      <c r="AV250" s="447"/>
      <c r="AW250" s="447"/>
      <c r="AX250" s="447"/>
      <c r="AY250" s="447"/>
      <c r="AZ250" s="447"/>
      <c r="BA250" s="447"/>
      <c r="BB250" s="448"/>
    </row>
    <row r="251" spans="2:54" ht="41.1" customHeight="1">
      <c r="B251" s="446"/>
      <c r="C251" s="447"/>
      <c r="D251" s="447"/>
      <c r="E251" s="447"/>
      <c r="F251" s="447"/>
      <c r="G251" s="447"/>
      <c r="H251" s="447"/>
      <c r="I251" s="447"/>
      <c r="J251" s="447"/>
      <c r="K251" s="447"/>
      <c r="L251" s="447"/>
      <c r="M251" s="447"/>
      <c r="N251" s="447"/>
      <c r="O251" s="447"/>
      <c r="P251" s="447"/>
      <c r="Q251" s="447"/>
      <c r="R251" s="447"/>
      <c r="S251" s="447"/>
      <c r="T251" s="447"/>
      <c r="U251" s="447"/>
      <c r="V251" s="447"/>
      <c r="W251" s="447"/>
      <c r="X251" s="447"/>
      <c r="Y251" s="447"/>
      <c r="Z251" s="447"/>
      <c r="AA251" s="447"/>
      <c r="AB251" s="447"/>
      <c r="AC251" s="447"/>
      <c r="AD251" s="447"/>
      <c r="AE251" s="447"/>
      <c r="AF251" s="447"/>
      <c r="AG251" s="447"/>
      <c r="AH251" s="447"/>
      <c r="AI251" s="447"/>
      <c r="AJ251" s="447"/>
      <c r="AK251" s="447"/>
      <c r="AL251" s="447"/>
      <c r="AM251" s="447"/>
      <c r="AN251" s="447"/>
      <c r="AO251" s="447"/>
      <c r="AP251" s="447"/>
      <c r="AQ251" s="447"/>
      <c r="AR251" s="447"/>
      <c r="AS251" s="447"/>
      <c r="AT251" s="447"/>
      <c r="AU251" s="447"/>
      <c r="AV251" s="447"/>
      <c r="AW251" s="447"/>
      <c r="AX251" s="447"/>
      <c r="AY251" s="447"/>
      <c r="AZ251" s="447"/>
      <c r="BA251" s="447"/>
      <c r="BB251" s="448"/>
    </row>
    <row r="252" spans="2:54" ht="41.1" customHeight="1">
      <c r="B252" s="446"/>
      <c r="C252" s="447"/>
      <c r="D252" s="447"/>
      <c r="E252" s="447"/>
      <c r="F252" s="447"/>
      <c r="G252" s="447"/>
      <c r="H252" s="447"/>
      <c r="I252" s="447"/>
      <c r="J252" s="447"/>
      <c r="K252" s="447"/>
      <c r="L252" s="447"/>
      <c r="M252" s="447"/>
      <c r="N252" s="447"/>
      <c r="O252" s="447"/>
      <c r="P252" s="447"/>
      <c r="Q252" s="447"/>
      <c r="R252" s="447"/>
      <c r="S252" s="447"/>
      <c r="T252" s="447"/>
      <c r="U252" s="447"/>
      <c r="V252" s="447"/>
      <c r="W252" s="447"/>
      <c r="X252" s="447"/>
      <c r="Y252" s="447"/>
      <c r="Z252" s="447"/>
      <c r="AA252" s="447"/>
      <c r="AB252" s="447"/>
      <c r="AC252" s="447"/>
      <c r="AD252" s="447"/>
      <c r="AE252" s="447"/>
      <c r="AF252" s="447"/>
      <c r="AG252" s="447"/>
      <c r="AH252" s="447"/>
      <c r="AI252" s="447"/>
      <c r="AJ252" s="447"/>
      <c r="AK252" s="447"/>
      <c r="AL252" s="447"/>
      <c r="AM252" s="447"/>
      <c r="AN252" s="447"/>
      <c r="AO252" s="447"/>
      <c r="AP252" s="447"/>
      <c r="AQ252" s="447"/>
      <c r="AR252" s="447"/>
      <c r="AS252" s="447"/>
      <c r="AT252" s="447"/>
      <c r="AU252" s="447"/>
      <c r="AV252" s="447"/>
      <c r="AW252" s="447"/>
      <c r="AX252" s="447"/>
      <c r="AY252" s="447"/>
      <c r="AZ252" s="447"/>
      <c r="BA252" s="447"/>
      <c r="BB252" s="448"/>
    </row>
    <row r="253" spans="2:54" ht="41.1" customHeight="1">
      <c r="B253" s="446"/>
      <c r="C253" s="447"/>
      <c r="D253" s="447"/>
      <c r="E253" s="447"/>
      <c r="F253" s="447"/>
      <c r="G253" s="447"/>
      <c r="H253" s="447"/>
      <c r="I253" s="447"/>
      <c r="J253" s="447"/>
      <c r="K253" s="447"/>
      <c r="L253" s="447"/>
      <c r="M253" s="447"/>
      <c r="N253" s="447"/>
      <c r="O253" s="447"/>
      <c r="P253" s="447"/>
      <c r="Q253" s="447"/>
      <c r="R253" s="447"/>
      <c r="S253" s="447"/>
      <c r="T253" s="447"/>
      <c r="U253" s="447"/>
      <c r="V253" s="447"/>
      <c r="W253" s="447"/>
      <c r="X253" s="447"/>
      <c r="Y253" s="447"/>
      <c r="Z253" s="447"/>
      <c r="AA253" s="447"/>
      <c r="AB253" s="447"/>
      <c r="AC253" s="447"/>
      <c r="AD253" s="447"/>
      <c r="AE253" s="447"/>
      <c r="AF253" s="447"/>
      <c r="AG253" s="447"/>
      <c r="AH253" s="447"/>
      <c r="AI253" s="447"/>
      <c r="AJ253" s="447"/>
      <c r="AK253" s="447"/>
      <c r="AL253" s="447"/>
      <c r="AM253" s="447"/>
      <c r="AN253" s="447"/>
      <c r="AO253" s="447"/>
      <c r="AP253" s="447"/>
      <c r="AQ253" s="447"/>
      <c r="AR253" s="447"/>
      <c r="AS253" s="447"/>
      <c r="AT253" s="447"/>
      <c r="AU253" s="447"/>
      <c r="AV253" s="447"/>
      <c r="AW253" s="447"/>
      <c r="AX253" s="447"/>
      <c r="AY253" s="447"/>
      <c r="AZ253" s="447"/>
      <c r="BA253" s="447"/>
      <c r="BB253" s="448"/>
    </row>
    <row r="254" spans="2:54" ht="41.1" customHeight="1">
      <c r="B254" s="446"/>
      <c r="C254" s="447"/>
      <c r="D254" s="447"/>
      <c r="E254" s="447"/>
      <c r="F254" s="447"/>
      <c r="G254" s="447"/>
      <c r="H254" s="447"/>
      <c r="I254" s="447"/>
      <c r="J254" s="447"/>
      <c r="K254" s="447"/>
      <c r="L254" s="447"/>
      <c r="M254" s="447"/>
      <c r="N254" s="447"/>
      <c r="O254" s="447"/>
      <c r="P254" s="447"/>
      <c r="Q254" s="447"/>
      <c r="R254" s="447"/>
      <c r="S254" s="447"/>
      <c r="T254" s="447"/>
      <c r="U254" s="447"/>
      <c r="V254" s="447"/>
      <c r="W254" s="447"/>
      <c r="X254" s="447"/>
      <c r="Y254" s="447"/>
      <c r="Z254" s="447"/>
      <c r="AA254" s="447"/>
      <c r="AB254" s="447"/>
      <c r="AC254" s="447"/>
      <c r="AD254" s="447"/>
      <c r="AE254" s="447"/>
      <c r="AF254" s="447"/>
      <c r="AG254" s="447"/>
      <c r="AH254" s="447"/>
      <c r="AI254" s="447"/>
      <c r="AJ254" s="447"/>
      <c r="AK254" s="447"/>
      <c r="AL254" s="447"/>
      <c r="AM254" s="447"/>
      <c r="AN254" s="447"/>
      <c r="AO254" s="447"/>
      <c r="AP254" s="447"/>
      <c r="AQ254" s="447"/>
      <c r="AR254" s="447"/>
      <c r="AS254" s="447"/>
      <c r="AT254" s="447"/>
      <c r="AU254" s="447"/>
      <c r="AV254" s="447"/>
      <c r="AW254" s="447"/>
      <c r="AX254" s="447"/>
      <c r="AY254" s="447"/>
      <c r="AZ254" s="447"/>
      <c r="BA254" s="447"/>
      <c r="BB254" s="448"/>
    </row>
    <row r="255" spans="2:54" ht="41.1" customHeight="1">
      <c r="B255" s="446"/>
      <c r="C255" s="447"/>
      <c r="D255" s="447"/>
      <c r="E255" s="447"/>
      <c r="F255" s="447"/>
      <c r="G255" s="447"/>
      <c r="H255" s="447"/>
      <c r="I255" s="447"/>
      <c r="J255" s="447"/>
      <c r="K255" s="447"/>
      <c r="L255" s="447"/>
      <c r="M255" s="447"/>
      <c r="N255" s="447"/>
      <c r="O255" s="447"/>
      <c r="P255" s="447"/>
      <c r="Q255" s="447"/>
      <c r="R255" s="447"/>
      <c r="S255" s="447"/>
      <c r="T255" s="447"/>
      <c r="U255" s="447"/>
      <c r="V255" s="447"/>
      <c r="W255" s="447"/>
      <c r="X255" s="447"/>
      <c r="Y255" s="447"/>
      <c r="Z255" s="447"/>
      <c r="AA255" s="447"/>
      <c r="AB255" s="447"/>
      <c r="AC255" s="447"/>
      <c r="AD255" s="447"/>
      <c r="AE255" s="447"/>
      <c r="AF255" s="447"/>
      <c r="AG255" s="447"/>
      <c r="AH255" s="447"/>
      <c r="AI255" s="447"/>
      <c r="AJ255" s="447"/>
      <c r="AK255" s="447"/>
      <c r="AL255" s="447"/>
      <c r="AM255" s="447"/>
      <c r="AN255" s="447"/>
      <c r="AO255" s="447"/>
      <c r="AP255" s="447"/>
      <c r="AQ255" s="447"/>
      <c r="AR255" s="447"/>
      <c r="AS255" s="447"/>
      <c r="AT255" s="447"/>
      <c r="AU255" s="447"/>
      <c r="AV255" s="447"/>
      <c r="AW255" s="447"/>
      <c r="AX255" s="447"/>
      <c r="AY255" s="447"/>
      <c r="AZ255" s="447"/>
      <c r="BA255" s="447"/>
      <c r="BB255" s="448"/>
    </row>
    <row r="256" spans="2:54" ht="41.1" customHeight="1">
      <c r="B256" s="446"/>
      <c r="C256" s="447"/>
      <c r="D256" s="447"/>
      <c r="E256" s="447"/>
      <c r="F256" s="447"/>
      <c r="G256" s="447"/>
      <c r="H256" s="447"/>
      <c r="I256" s="447"/>
      <c r="J256" s="447"/>
      <c r="K256" s="447"/>
      <c r="L256" s="447"/>
      <c r="M256" s="447"/>
      <c r="N256" s="447"/>
      <c r="O256" s="447"/>
      <c r="P256" s="447"/>
      <c r="Q256" s="447"/>
      <c r="R256" s="447"/>
      <c r="S256" s="447"/>
      <c r="T256" s="447"/>
      <c r="U256" s="447"/>
      <c r="V256" s="447"/>
      <c r="W256" s="447"/>
      <c r="X256" s="447"/>
      <c r="Y256" s="447"/>
      <c r="Z256" s="447"/>
      <c r="AA256" s="447"/>
      <c r="AB256" s="447"/>
      <c r="AC256" s="447"/>
      <c r="AD256" s="447"/>
      <c r="AE256" s="447"/>
      <c r="AF256" s="447"/>
      <c r="AG256" s="447"/>
      <c r="AH256" s="447"/>
      <c r="AI256" s="447"/>
      <c r="AJ256" s="447"/>
      <c r="AK256" s="447"/>
      <c r="AL256" s="447"/>
      <c r="AM256" s="447"/>
      <c r="AN256" s="447"/>
      <c r="AO256" s="447"/>
      <c r="AP256" s="447"/>
      <c r="AQ256" s="447"/>
      <c r="AR256" s="447"/>
      <c r="AS256" s="447"/>
      <c r="AT256" s="447"/>
      <c r="AU256" s="447"/>
      <c r="AV256" s="447"/>
      <c r="AW256" s="447"/>
      <c r="AX256" s="447"/>
      <c r="AY256" s="447"/>
      <c r="AZ256" s="447"/>
      <c r="BA256" s="447"/>
      <c r="BB256" s="448"/>
    </row>
    <row r="257" spans="2:54" ht="41.1" customHeight="1">
      <c r="B257" s="446"/>
      <c r="C257" s="447"/>
      <c r="D257" s="447"/>
      <c r="E257" s="447"/>
      <c r="F257" s="447"/>
      <c r="G257" s="447"/>
      <c r="H257" s="447"/>
      <c r="I257" s="447"/>
      <c r="J257" s="447"/>
      <c r="K257" s="447"/>
      <c r="L257" s="447"/>
      <c r="M257" s="447"/>
      <c r="N257" s="447"/>
      <c r="O257" s="447"/>
      <c r="P257" s="447"/>
      <c r="Q257" s="447"/>
      <c r="R257" s="447"/>
      <c r="S257" s="447"/>
      <c r="T257" s="447"/>
      <c r="U257" s="447"/>
      <c r="V257" s="447"/>
      <c r="W257" s="447"/>
      <c r="X257" s="447"/>
      <c r="Y257" s="447"/>
      <c r="Z257" s="447"/>
      <c r="AA257" s="447"/>
      <c r="AB257" s="447"/>
      <c r="AC257" s="447"/>
      <c r="AD257" s="447"/>
      <c r="AE257" s="447"/>
      <c r="AF257" s="447"/>
      <c r="AG257" s="447"/>
      <c r="AH257" s="447"/>
      <c r="AI257" s="447"/>
      <c r="AJ257" s="447"/>
      <c r="AK257" s="447"/>
      <c r="AL257" s="447"/>
      <c r="AM257" s="447"/>
      <c r="AN257" s="447"/>
      <c r="AO257" s="447"/>
      <c r="AP257" s="447"/>
      <c r="AQ257" s="447"/>
      <c r="AR257" s="447"/>
      <c r="AS257" s="447"/>
      <c r="AT257" s="447"/>
      <c r="AU257" s="447"/>
      <c r="AV257" s="447"/>
      <c r="AW257" s="447"/>
      <c r="AX257" s="447"/>
      <c r="AY257" s="447"/>
      <c r="AZ257" s="447"/>
      <c r="BA257" s="447"/>
      <c r="BB257" s="448"/>
    </row>
    <row r="258" spans="2:54" ht="41.1" customHeight="1">
      <c r="B258" s="446"/>
      <c r="C258" s="447"/>
      <c r="D258" s="447"/>
      <c r="E258" s="447"/>
      <c r="F258" s="447"/>
      <c r="G258" s="447"/>
      <c r="H258" s="447"/>
      <c r="I258" s="447"/>
      <c r="J258" s="447"/>
      <c r="K258" s="447"/>
      <c r="L258" s="447"/>
      <c r="M258" s="447"/>
      <c r="N258" s="447"/>
      <c r="O258" s="447"/>
      <c r="P258" s="447"/>
      <c r="Q258" s="447"/>
      <c r="R258" s="447"/>
      <c r="S258" s="447"/>
      <c r="T258" s="447"/>
      <c r="U258" s="447"/>
      <c r="V258" s="447"/>
      <c r="W258" s="447"/>
      <c r="X258" s="447"/>
      <c r="Y258" s="447"/>
      <c r="Z258" s="447"/>
      <c r="AA258" s="447"/>
      <c r="AB258" s="447"/>
      <c r="AC258" s="447"/>
      <c r="AD258" s="447"/>
      <c r="AE258" s="447"/>
      <c r="AF258" s="447"/>
      <c r="AG258" s="447"/>
      <c r="AH258" s="447"/>
      <c r="AI258" s="447"/>
      <c r="AJ258" s="447"/>
      <c r="AK258" s="447"/>
      <c r="AL258" s="447"/>
      <c r="AM258" s="447"/>
      <c r="AN258" s="447"/>
      <c r="AO258" s="447"/>
      <c r="AP258" s="447"/>
      <c r="AQ258" s="447"/>
      <c r="AR258" s="447"/>
      <c r="AS258" s="447"/>
      <c r="AT258" s="447"/>
      <c r="AU258" s="447"/>
      <c r="AV258" s="447"/>
      <c r="AW258" s="447"/>
      <c r="AX258" s="447"/>
      <c r="AY258" s="447"/>
      <c r="AZ258" s="447"/>
      <c r="BA258" s="447"/>
      <c r="BB258" s="448"/>
    </row>
    <row r="259" spans="2:54" ht="41.1" customHeight="1">
      <c r="B259" s="446"/>
      <c r="C259" s="447"/>
      <c r="D259" s="447"/>
      <c r="E259" s="447"/>
      <c r="F259" s="447"/>
      <c r="G259" s="447"/>
      <c r="H259" s="447"/>
      <c r="I259" s="447"/>
      <c r="J259" s="447"/>
      <c r="K259" s="447"/>
      <c r="L259" s="447"/>
      <c r="M259" s="447"/>
      <c r="N259" s="447"/>
      <c r="O259" s="447"/>
      <c r="P259" s="447"/>
      <c r="Q259" s="447"/>
      <c r="R259" s="447"/>
      <c r="S259" s="447"/>
      <c r="T259" s="447"/>
      <c r="U259" s="447"/>
      <c r="V259" s="447"/>
      <c r="W259" s="447"/>
      <c r="X259" s="447"/>
      <c r="Y259" s="447"/>
      <c r="Z259" s="447"/>
      <c r="AA259" s="447"/>
      <c r="AB259" s="447"/>
      <c r="AC259" s="447"/>
      <c r="AD259" s="447"/>
      <c r="AE259" s="447"/>
      <c r="AF259" s="447"/>
      <c r="AG259" s="447"/>
      <c r="AH259" s="447"/>
      <c r="AI259" s="447"/>
      <c r="AJ259" s="447"/>
      <c r="AK259" s="447"/>
      <c r="AL259" s="447"/>
      <c r="AM259" s="447"/>
      <c r="AN259" s="447"/>
      <c r="AO259" s="447"/>
      <c r="AP259" s="447"/>
      <c r="AQ259" s="447"/>
      <c r="AR259" s="447"/>
      <c r="AS259" s="447"/>
      <c r="AT259" s="447"/>
      <c r="AU259" s="447"/>
      <c r="AV259" s="447"/>
      <c r="AW259" s="447"/>
      <c r="AX259" s="447"/>
      <c r="AY259" s="447"/>
      <c r="AZ259" s="447"/>
      <c r="BA259" s="447"/>
      <c r="BB259" s="448"/>
    </row>
    <row r="260" spans="2:54" ht="41.1" customHeight="1">
      <c r="B260" s="446"/>
      <c r="C260" s="447"/>
      <c r="D260" s="447"/>
      <c r="E260" s="447"/>
      <c r="F260" s="447"/>
      <c r="G260" s="447"/>
      <c r="H260" s="447"/>
      <c r="I260" s="447"/>
      <c r="J260" s="447"/>
      <c r="K260" s="447"/>
      <c r="L260" s="447"/>
      <c r="M260" s="447"/>
      <c r="N260" s="447"/>
      <c r="O260" s="447"/>
      <c r="P260" s="447"/>
      <c r="Q260" s="447"/>
      <c r="R260" s="447"/>
      <c r="S260" s="447"/>
      <c r="T260" s="447"/>
      <c r="U260" s="447"/>
      <c r="V260" s="447"/>
      <c r="W260" s="447"/>
      <c r="X260" s="447"/>
      <c r="Y260" s="447"/>
      <c r="Z260" s="447"/>
      <c r="AA260" s="447"/>
      <c r="AB260" s="447"/>
      <c r="AC260" s="447"/>
      <c r="AD260" s="447"/>
      <c r="AE260" s="447"/>
      <c r="AF260" s="447"/>
      <c r="AG260" s="447"/>
      <c r="AH260" s="447"/>
      <c r="AI260" s="447"/>
      <c r="AJ260" s="447"/>
      <c r="AK260" s="447"/>
      <c r="AL260" s="447"/>
      <c r="AM260" s="447"/>
      <c r="AN260" s="447"/>
      <c r="AO260" s="447"/>
      <c r="AP260" s="447"/>
      <c r="AQ260" s="447"/>
      <c r="AR260" s="447"/>
      <c r="AS260" s="447"/>
      <c r="AT260" s="447"/>
      <c r="AU260" s="447"/>
      <c r="AV260" s="447"/>
      <c r="AW260" s="447"/>
      <c r="AX260" s="447"/>
      <c r="AY260" s="447"/>
      <c r="AZ260" s="447"/>
      <c r="BA260" s="447"/>
      <c r="BB260" s="448"/>
    </row>
    <row r="261" spans="2:54" ht="41.1" customHeight="1">
      <c r="B261" s="446"/>
      <c r="C261" s="447"/>
      <c r="D261" s="447"/>
      <c r="E261" s="447"/>
      <c r="F261" s="447"/>
      <c r="G261" s="447"/>
      <c r="H261" s="447"/>
      <c r="I261" s="447"/>
      <c r="J261" s="447"/>
      <c r="K261" s="447"/>
      <c r="L261" s="447"/>
      <c r="M261" s="447"/>
      <c r="N261" s="447"/>
      <c r="O261" s="447"/>
      <c r="P261" s="447"/>
      <c r="Q261" s="447"/>
      <c r="R261" s="447"/>
      <c r="S261" s="447"/>
      <c r="T261" s="447"/>
      <c r="U261" s="447"/>
      <c r="V261" s="447"/>
      <c r="W261" s="447"/>
      <c r="X261" s="447"/>
      <c r="Y261" s="447"/>
      <c r="Z261" s="447"/>
      <c r="AA261" s="447"/>
      <c r="AB261" s="447"/>
      <c r="AC261" s="447"/>
      <c r="AD261" s="447"/>
      <c r="AE261" s="447"/>
      <c r="AF261" s="447"/>
      <c r="AG261" s="447"/>
      <c r="AH261" s="447"/>
      <c r="AI261" s="447"/>
      <c r="AJ261" s="447"/>
      <c r="AK261" s="447"/>
      <c r="AL261" s="447"/>
      <c r="AM261" s="447"/>
      <c r="AN261" s="447"/>
      <c r="AO261" s="447"/>
      <c r="AP261" s="447"/>
      <c r="AQ261" s="447"/>
      <c r="AR261" s="447"/>
      <c r="AS261" s="447"/>
      <c r="AT261" s="447"/>
      <c r="AU261" s="447"/>
      <c r="AV261" s="447"/>
      <c r="AW261" s="447"/>
      <c r="AX261" s="447"/>
      <c r="AY261" s="447"/>
      <c r="AZ261" s="447"/>
      <c r="BA261" s="447"/>
      <c r="BB261" s="448"/>
    </row>
    <row r="262" spans="2:54" ht="41.1" customHeight="1">
      <c r="B262" s="446"/>
      <c r="C262" s="447"/>
      <c r="D262" s="447"/>
      <c r="E262" s="447"/>
      <c r="F262" s="447"/>
      <c r="G262" s="447"/>
      <c r="H262" s="447"/>
      <c r="I262" s="447"/>
      <c r="J262" s="447"/>
      <c r="K262" s="447"/>
      <c r="L262" s="447"/>
      <c r="M262" s="447"/>
      <c r="N262" s="447"/>
      <c r="O262" s="447"/>
      <c r="P262" s="447"/>
      <c r="Q262" s="447"/>
      <c r="R262" s="447"/>
      <c r="S262" s="447"/>
      <c r="T262" s="447"/>
      <c r="U262" s="447"/>
      <c r="V262" s="447"/>
      <c r="W262" s="447"/>
      <c r="X262" s="447"/>
      <c r="Y262" s="447"/>
      <c r="Z262" s="447"/>
      <c r="AA262" s="447"/>
      <c r="AB262" s="447"/>
      <c r="AC262" s="447"/>
      <c r="AD262" s="447"/>
      <c r="AE262" s="447"/>
      <c r="AF262" s="447"/>
      <c r="AG262" s="447"/>
      <c r="AH262" s="447"/>
      <c r="AI262" s="447"/>
      <c r="AJ262" s="447"/>
      <c r="AK262" s="447"/>
      <c r="AL262" s="447"/>
      <c r="AM262" s="447"/>
      <c r="AN262" s="447"/>
      <c r="AO262" s="447"/>
      <c r="AP262" s="447"/>
      <c r="AQ262" s="447"/>
      <c r="AR262" s="447"/>
      <c r="AS262" s="447"/>
      <c r="AT262" s="447"/>
      <c r="AU262" s="447"/>
      <c r="AV262" s="447"/>
      <c r="AW262" s="447"/>
      <c r="AX262" s="447"/>
      <c r="AY262" s="447"/>
      <c r="AZ262" s="447"/>
      <c r="BA262" s="447"/>
      <c r="BB262" s="448"/>
    </row>
    <row r="263" spans="2:54" ht="41.1" customHeight="1">
      <c r="B263" s="446"/>
      <c r="C263" s="447"/>
      <c r="D263" s="447"/>
      <c r="E263" s="447"/>
      <c r="F263" s="447"/>
      <c r="G263" s="447"/>
      <c r="H263" s="447"/>
      <c r="I263" s="447"/>
      <c r="J263" s="447"/>
      <c r="K263" s="447"/>
      <c r="L263" s="447"/>
      <c r="M263" s="447"/>
      <c r="N263" s="447"/>
      <c r="O263" s="447"/>
      <c r="P263" s="447"/>
      <c r="Q263" s="447"/>
      <c r="R263" s="447"/>
      <c r="S263" s="447"/>
      <c r="T263" s="447"/>
      <c r="U263" s="447"/>
      <c r="V263" s="447"/>
      <c r="W263" s="447"/>
      <c r="X263" s="447"/>
      <c r="Y263" s="447"/>
      <c r="Z263" s="447"/>
      <c r="AA263" s="447"/>
      <c r="AB263" s="447"/>
      <c r="AC263" s="447"/>
      <c r="AD263" s="447"/>
      <c r="AE263" s="447"/>
      <c r="AF263" s="447"/>
      <c r="AG263" s="447"/>
      <c r="AH263" s="447"/>
      <c r="AI263" s="447"/>
      <c r="AJ263" s="447"/>
      <c r="AK263" s="447"/>
      <c r="AL263" s="447"/>
      <c r="AM263" s="447"/>
      <c r="AN263" s="447"/>
      <c r="AO263" s="447"/>
      <c r="AP263" s="447"/>
      <c r="AQ263" s="447"/>
      <c r="AR263" s="447"/>
      <c r="AS263" s="447"/>
      <c r="AT263" s="447"/>
      <c r="AU263" s="447"/>
      <c r="AV263" s="447"/>
      <c r="AW263" s="447"/>
      <c r="AX263" s="447"/>
      <c r="AY263" s="447"/>
      <c r="AZ263" s="447"/>
      <c r="BA263" s="447"/>
      <c r="BB263" s="448"/>
    </row>
    <row r="264" spans="2:54" ht="41.1" customHeight="1">
      <c r="B264" s="446"/>
      <c r="C264" s="447"/>
      <c r="D264" s="447"/>
      <c r="E264" s="447"/>
      <c r="F264" s="447"/>
      <c r="G264" s="447"/>
      <c r="H264" s="447"/>
      <c r="I264" s="447"/>
      <c r="J264" s="447"/>
      <c r="K264" s="447"/>
      <c r="L264" s="447"/>
      <c r="M264" s="447"/>
      <c r="N264" s="447"/>
      <c r="O264" s="447"/>
      <c r="P264" s="447"/>
      <c r="Q264" s="447"/>
      <c r="R264" s="447"/>
      <c r="S264" s="447"/>
      <c r="T264" s="447"/>
      <c r="U264" s="447"/>
      <c r="V264" s="447"/>
      <c r="W264" s="447"/>
      <c r="X264" s="447"/>
      <c r="Y264" s="447"/>
      <c r="Z264" s="447"/>
      <c r="AA264" s="447"/>
      <c r="AB264" s="447"/>
      <c r="AC264" s="447"/>
      <c r="AD264" s="447"/>
      <c r="AE264" s="447"/>
      <c r="AF264" s="447"/>
      <c r="AG264" s="447"/>
      <c r="AH264" s="447"/>
      <c r="AI264" s="447"/>
      <c r="AJ264" s="447"/>
      <c r="AK264" s="447"/>
      <c r="AL264" s="447"/>
      <c r="AM264" s="447"/>
      <c r="AN264" s="447"/>
      <c r="AO264" s="447"/>
      <c r="AP264" s="447"/>
      <c r="AQ264" s="447"/>
      <c r="AR264" s="447"/>
      <c r="AS264" s="447"/>
      <c r="AT264" s="447"/>
      <c r="AU264" s="447"/>
      <c r="AV264" s="447"/>
      <c r="AW264" s="447"/>
      <c r="AX264" s="447"/>
      <c r="AY264" s="447"/>
      <c r="AZ264" s="447"/>
      <c r="BA264" s="447"/>
      <c r="BB264" s="448"/>
    </row>
    <row r="265" spans="2:54" ht="41.1" customHeight="1">
      <c r="B265" s="446"/>
      <c r="C265" s="447"/>
      <c r="D265" s="447"/>
      <c r="E265" s="447"/>
      <c r="F265" s="447"/>
      <c r="G265" s="447"/>
      <c r="H265" s="447"/>
      <c r="I265" s="447"/>
      <c r="J265" s="447"/>
      <c r="K265" s="447"/>
      <c r="L265" s="447"/>
      <c r="M265" s="447"/>
      <c r="N265" s="447"/>
      <c r="O265" s="447"/>
      <c r="P265" s="447"/>
      <c r="Q265" s="447"/>
      <c r="R265" s="447"/>
      <c r="S265" s="447"/>
      <c r="T265" s="447"/>
      <c r="U265" s="447"/>
      <c r="V265" s="447"/>
      <c r="W265" s="447"/>
      <c r="X265" s="447"/>
      <c r="Y265" s="447"/>
      <c r="Z265" s="447"/>
      <c r="AA265" s="447"/>
      <c r="AB265" s="447"/>
      <c r="AC265" s="447"/>
      <c r="AD265" s="447"/>
      <c r="AE265" s="447"/>
      <c r="AF265" s="447"/>
      <c r="AG265" s="447"/>
      <c r="AH265" s="447"/>
      <c r="AI265" s="447"/>
      <c r="AJ265" s="447"/>
      <c r="AK265" s="447"/>
      <c r="AL265" s="447"/>
      <c r="AM265" s="447"/>
      <c r="AN265" s="447"/>
      <c r="AO265" s="447"/>
      <c r="AP265" s="447"/>
      <c r="AQ265" s="447"/>
      <c r="AR265" s="447"/>
      <c r="AS265" s="447"/>
      <c r="AT265" s="447"/>
      <c r="AU265" s="447"/>
      <c r="AV265" s="447"/>
      <c r="AW265" s="447"/>
      <c r="AX265" s="447"/>
      <c r="AY265" s="447"/>
      <c r="AZ265" s="447"/>
      <c r="BA265" s="447"/>
      <c r="BB265" s="448"/>
    </row>
    <row r="266" spans="2:54" ht="41.1" customHeight="1">
      <c r="B266" s="446"/>
      <c r="C266" s="447"/>
      <c r="D266" s="447"/>
      <c r="E266" s="447"/>
      <c r="F266" s="447"/>
      <c r="G266" s="447"/>
      <c r="H266" s="447"/>
      <c r="I266" s="447"/>
      <c r="J266" s="447"/>
      <c r="K266" s="447"/>
      <c r="L266" s="447"/>
      <c r="M266" s="447"/>
      <c r="N266" s="447"/>
      <c r="O266" s="447"/>
      <c r="P266" s="447"/>
      <c r="Q266" s="447"/>
      <c r="R266" s="447"/>
      <c r="S266" s="447"/>
      <c r="T266" s="447"/>
      <c r="U266" s="447"/>
      <c r="V266" s="447"/>
      <c r="W266" s="447"/>
      <c r="X266" s="447"/>
      <c r="Y266" s="447"/>
      <c r="Z266" s="447"/>
      <c r="AA266" s="447"/>
      <c r="AB266" s="447"/>
      <c r="AC266" s="447"/>
      <c r="AD266" s="447"/>
      <c r="AE266" s="447"/>
      <c r="AF266" s="447"/>
      <c r="AG266" s="447"/>
      <c r="AH266" s="447"/>
      <c r="AI266" s="447"/>
      <c r="AJ266" s="447"/>
      <c r="AK266" s="447"/>
      <c r="AL266" s="447"/>
      <c r="AM266" s="447"/>
      <c r="AN266" s="447"/>
      <c r="AO266" s="447"/>
      <c r="AP266" s="447"/>
      <c r="AQ266" s="447"/>
      <c r="AR266" s="447"/>
      <c r="AS266" s="447"/>
      <c r="AT266" s="447"/>
      <c r="AU266" s="447"/>
      <c r="AV266" s="447"/>
      <c r="AW266" s="447"/>
      <c r="AX266" s="447"/>
      <c r="AY266" s="447"/>
      <c r="AZ266" s="447"/>
      <c r="BA266" s="447"/>
      <c r="BB266" s="448"/>
    </row>
    <row r="267" spans="2:54" ht="41.1" customHeight="1">
      <c r="B267" s="446"/>
      <c r="C267" s="447"/>
      <c r="D267" s="447"/>
      <c r="E267" s="447"/>
      <c r="F267" s="447"/>
      <c r="G267" s="447"/>
      <c r="H267" s="447"/>
      <c r="I267" s="447"/>
      <c r="J267" s="447"/>
      <c r="K267" s="447"/>
      <c r="L267" s="447"/>
      <c r="M267" s="447"/>
      <c r="N267" s="447"/>
      <c r="O267" s="447"/>
      <c r="P267" s="447"/>
      <c r="Q267" s="447"/>
      <c r="R267" s="447"/>
      <c r="S267" s="447"/>
      <c r="T267" s="447"/>
      <c r="U267" s="447"/>
      <c r="V267" s="447"/>
      <c r="W267" s="447"/>
      <c r="X267" s="447"/>
      <c r="Y267" s="447"/>
      <c r="Z267" s="447"/>
      <c r="AA267" s="447"/>
      <c r="AB267" s="447"/>
      <c r="AC267" s="447"/>
      <c r="AD267" s="447"/>
      <c r="AE267" s="447"/>
      <c r="AF267" s="447"/>
      <c r="AG267" s="447"/>
      <c r="AH267" s="447"/>
      <c r="AI267" s="447"/>
      <c r="AJ267" s="447"/>
      <c r="AK267" s="447"/>
      <c r="AL267" s="447"/>
      <c r="AM267" s="447"/>
      <c r="AN267" s="447"/>
      <c r="AO267" s="447"/>
      <c r="AP267" s="447"/>
      <c r="AQ267" s="447"/>
      <c r="AR267" s="447"/>
      <c r="AS267" s="447"/>
      <c r="AT267" s="447"/>
      <c r="AU267" s="447"/>
      <c r="AV267" s="447"/>
      <c r="AW267" s="447"/>
      <c r="AX267" s="447"/>
      <c r="AY267" s="447"/>
      <c r="AZ267" s="447"/>
      <c r="BA267" s="447"/>
      <c r="BB267" s="448"/>
    </row>
    <row r="268" spans="2:54" ht="41.1" customHeight="1">
      <c r="B268" s="446"/>
      <c r="C268" s="447"/>
      <c r="D268" s="447"/>
      <c r="E268" s="447"/>
      <c r="F268" s="447"/>
      <c r="G268" s="447"/>
      <c r="H268" s="447"/>
      <c r="I268" s="447"/>
      <c r="J268" s="447"/>
      <c r="K268" s="447"/>
      <c r="L268" s="447"/>
      <c r="M268" s="447"/>
      <c r="N268" s="447"/>
      <c r="O268" s="447"/>
      <c r="P268" s="447"/>
      <c r="Q268" s="447"/>
      <c r="R268" s="447"/>
      <c r="S268" s="447"/>
      <c r="T268" s="447"/>
      <c r="U268" s="447"/>
      <c r="V268" s="447"/>
      <c r="W268" s="447"/>
      <c r="X268" s="447"/>
      <c r="Y268" s="447"/>
      <c r="Z268" s="447"/>
      <c r="AA268" s="447"/>
      <c r="AB268" s="447"/>
      <c r="AC268" s="447"/>
      <c r="AD268" s="447"/>
      <c r="AE268" s="447"/>
      <c r="AF268" s="447"/>
      <c r="AG268" s="447"/>
      <c r="AH268" s="447"/>
      <c r="AI268" s="447"/>
      <c r="AJ268" s="447"/>
      <c r="AK268" s="447"/>
      <c r="AL268" s="447"/>
      <c r="AM268" s="447"/>
      <c r="AN268" s="447"/>
      <c r="AO268" s="447"/>
      <c r="AP268" s="447"/>
      <c r="AQ268" s="447"/>
      <c r="AR268" s="447"/>
      <c r="AS268" s="447"/>
      <c r="AT268" s="447"/>
      <c r="AU268" s="447"/>
      <c r="AV268" s="447"/>
      <c r="AW268" s="447"/>
      <c r="AX268" s="447"/>
      <c r="AY268" s="447"/>
      <c r="AZ268" s="447"/>
      <c r="BA268" s="447"/>
      <c r="BB268" s="448"/>
    </row>
    <row r="269" spans="2:54" ht="41.1" customHeight="1">
      <c r="B269" s="446"/>
      <c r="C269" s="447"/>
      <c r="D269" s="447"/>
      <c r="E269" s="447"/>
      <c r="F269" s="447"/>
      <c r="G269" s="447"/>
      <c r="H269" s="447"/>
      <c r="I269" s="447"/>
      <c r="J269" s="447"/>
      <c r="K269" s="447"/>
      <c r="L269" s="447"/>
      <c r="M269" s="447"/>
      <c r="N269" s="447"/>
      <c r="O269" s="447"/>
      <c r="P269" s="447"/>
      <c r="Q269" s="447"/>
      <c r="R269" s="447"/>
      <c r="S269" s="447"/>
      <c r="T269" s="447"/>
      <c r="U269" s="447"/>
      <c r="V269" s="447"/>
      <c r="W269" s="447"/>
      <c r="X269" s="447"/>
      <c r="Y269" s="447"/>
      <c r="Z269" s="447"/>
      <c r="AA269" s="447"/>
      <c r="AB269" s="447"/>
      <c r="AC269" s="447"/>
      <c r="AD269" s="447"/>
      <c r="AE269" s="447"/>
      <c r="AF269" s="447"/>
      <c r="AG269" s="447"/>
      <c r="AH269" s="447"/>
      <c r="AI269" s="447"/>
      <c r="AJ269" s="447"/>
      <c r="AK269" s="447"/>
      <c r="AL269" s="447"/>
      <c r="AM269" s="447"/>
      <c r="AN269" s="447"/>
      <c r="AO269" s="447"/>
      <c r="AP269" s="447"/>
      <c r="AQ269" s="447"/>
      <c r="AR269" s="447"/>
      <c r="AS269" s="447"/>
      <c r="AT269" s="447"/>
      <c r="AU269" s="447"/>
      <c r="AV269" s="447"/>
      <c r="AW269" s="447"/>
      <c r="AX269" s="447"/>
      <c r="AY269" s="447"/>
      <c r="AZ269" s="447"/>
      <c r="BA269" s="447"/>
      <c r="BB269" s="448"/>
    </row>
    <row r="270" spans="2:54" ht="41.1" customHeight="1">
      <c r="B270" s="446"/>
      <c r="C270" s="447"/>
      <c r="D270" s="447"/>
      <c r="E270" s="447"/>
      <c r="F270" s="447"/>
      <c r="G270" s="447"/>
      <c r="H270" s="447"/>
      <c r="I270" s="447"/>
      <c r="J270" s="447"/>
      <c r="K270" s="447"/>
      <c r="L270" s="447"/>
      <c r="M270" s="447"/>
      <c r="N270" s="447"/>
      <c r="O270" s="447"/>
      <c r="P270" s="447"/>
      <c r="Q270" s="447"/>
      <c r="R270" s="447"/>
      <c r="S270" s="447"/>
      <c r="T270" s="447"/>
      <c r="U270" s="447"/>
      <c r="V270" s="447"/>
      <c r="W270" s="447"/>
      <c r="X270" s="447"/>
      <c r="Y270" s="447"/>
      <c r="Z270" s="447"/>
      <c r="AA270" s="447"/>
      <c r="AB270" s="447"/>
      <c r="AC270" s="447"/>
      <c r="AD270" s="447"/>
      <c r="AE270" s="447"/>
      <c r="AF270" s="447"/>
      <c r="AG270" s="447"/>
      <c r="AH270" s="447"/>
      <c r="AI270" s="447"/>
      <c r="AJ270" s="447"/>
      <c r="AK270" s="447"/>
      <c r="AL270" s="447"/>
      <c r="AM270" s="447"/>
      <c r="AN270" s="447"/>
      <c r="AO270" s="447"/>
      <c r="AP270" s="447"/>
      <c r="AQ270" s="447"/>
      <c r="AR270" s="447"/>
      <c r="AS270" s="447"/>
      <c r="AT270" s="447"/>
      <c r="AU270" s="447"/>
      <c r="AV270" s="447"/>
      <c r="AW270" s="447"/>
      <c r="AX270" s="447"/>
      <c r="AY270" s="447"/>
      <c r="AZ270" s="447"/>
      <c r="BA270" s="447"/>
      <c r="BB270" s="448"/>
    </row>
    <row r="271" spans="2:54" ht="41.1" customHeight="1">
      <c r="B271" s="446"/>
      <c r="C271" s="447"/>
      <c r="D271" s="447"/>
      <c r="E271" s="447"/>
      <c r="F271" s="447"/>
      <c r="G271" s="447"/>
      <c r="H271" s="447"/>
      <c r="I271" s="447"/>
      <c r="J271" s="447"/>
      <c r="K271" s="447"/>
      <c r="L271" s="447"/>
      <c r="M271" s="447"/>
      <c r="N271" s="447"/>
      <c r="O271" s="447"/>
      <c r="P271" s="447"/>
      <c r="Q271" s="447"/>
      <c r="R271" s="447"/>
      <c r="S271" s="447"/>
      <c r="T271" s="447"/>
      <c r="U271" s="447"/>
      <c r="V271" s="447"/>
      <c r="W271" s="447"/>
      <c r="X271" s="447"/>
      <c r="Y271" s="447"/>
      <c r="Z271" s="447"/>
      <c r="AA271" s="447"/>
      <c r="AB271" s="447"/>
      <c r="AC271" s="447"/>
      <c r="AD271" s="447"/>
      <c r="AE271" s="447"/>
      <c r="AF271" s="447"/>
      <c r="AG271" s="447"/>
      <c r="AH271" s="447"/>
      <c r="AI271" s="447"/>
      <c r="AJ271" s="447"/>
      <c r="AK271" s="447"/>
      <c r="AL271" s="447"/>
      <c r="AM271" s="447"/>
      <c r="AN271" s="447"/>
      <c r="AO271" s="447"/>
      <c r="AP271" s="447"/>
      <c r="AQ271" s="447"/>
      <c r="AR271" s="447"/>
      <c r="AS271" s="447"/>
      <c r="AT271" s="447"/>
      <c r="AU271" s="447"/>
      <c r="AV271" s="447"/>
      <c r="AW271" s="447"/>
      <c r="AX271" s="447"/>
      <c r="AY271" s="447"/>
      <c r="AZ271" s="447"/>
      <c r="BA271" s="447"/>
      <c r="BB271" s="448"/>
    </row>
    <row r="272" spans="2:54" ht="41.1" customHeight="1" thickBot="1">
      <c r="B272" s="449"/>
      <c r="C272" s="450"/>
      <c r="D272" s="450"/>
      <c r="E272" s="450"/>
      <c r="F272" s="450"/>
      <c r="G272" s="450"/>
      <c r="H272" s="450"/>
      <c r="I272" s="450"/>
      <c r="J272" s="450"/>
      <c r="K272" s="450"/>
      <c r="L272" s="450"/>
      <c r="M272" s="450"/>
      <c r="N272" s="450"/>
      <c r="O272" s="450"/>
      <c r="P272" s="450"/>
      <c r="Q272" s="450"/>
      <c r="R272" s="450"/>
      <c r="S272" s="450"/>
      <c r="T272" s="450"/>
      <c r="U272" s="450"/>
      <c r="V272" s="450"/>
      <c r="W272" s="450"/>
      <c r="X272" s="450"/>
      <c r="Y272" s="450"/>
      <c r="Z272" s="450"/>
      <c r="AA272" s="450"/>
      <c r="AB272" s="450"/>
      <c r="AC272" s="450"/>
      <c r="AD272" s="450"/>
      <c r="AE272" s="450"/>
      <c r="AF272" s="450"/>
      <c r="AG272" s="450"/>
      <c r="AH272" s="450"/>
      <c r="AI272" s="450"/>
      <c r="AJ272" s="450"/>
      <c r="AK272" s="450"/>
      <c r="AL272" s="450"/>
      <c r="AM272" s="450"/>
      <c r="AN272" s="450"/>
      <c r="AO272" s="450"/>
      <c r="AP272" s="450"/>
      <c r="AQ272" s="450"/>
      <c r="AR272" s="450"/>
      <c r="AS272" s="450"/>
      <c r="AT272" s="450"/>
      <c r="AU272" s="450"/>
      <c r="AV272" s="450"/>
      <c r="AW272" s="450"/>
      <c r="AX272" s="450"/>
      <c r="AY272" s="450"/>
      <c r="AZ272" s="450"/>
      <c r="BA272" s="450"/>
      <c r="BB272" s="451"/>
    </row>
    <row r="273" spans="2:55" ht="14.25" thickTop="1"/>
    <row r="274" spans="2:55" ht="40.5" customHeight="1">
      <c r="B274" s="175" t="s">
        <v>161</v>
      </c>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c r="AN274" s="175"/>
      <c r="AO274" s="175"/>
      <c r="AP274" s="175"/>
      <c r="AQ274" s="175"/>
      <c r="AR274" s="175"/>
      <c r="AS274" s="175"/>
      <c r="AT274" s="175"/>
      <c r="AU274" s="175"/>
      <c r="AV274" s="175"/>
      <c r="AW274" s="175"/>
      <c r="AX274" s="175"/>
      <c r="AY274" s="175"/>
      <c r="AZ274" s="175"/>
      <c r="BA274" s="175"/>
      <c r="BB274" s="175"/>
      <c r="BC274" s="124"/>
    </row>
    <row r="275" spans="2:55" ht="27" customHeight="1">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4"/>
      <c r="AV275" s="124"/>
      <c r="AW275" s="124"/>
      <c r="AX275" s="124"/>
      <c r="AY275" s="124"/>
      <c r="AZ275" s="124"/>
      <c r="BA275" s="124"/>
      <c r="BB275" s="124"/>
      <c r="BC275" s="124"/>
    </row>
    <row r="276" spans="2:55">
      <c r="B276" s="303" t="s">
        <v>189</v>
      </c>
      <c r="C276" s="303"/>
      <c r="F276" s="2" t="s">
        <v>3</v>
      </c>
      <c r="I276" s="2" t="s">
        <v>4</v>
      </c>
      <c r="M276" s="2" t="s">
        <v>5</v>
      </c>
    </row>
    <row r="277" spans="2:55"/>
    <row r="278" spans="2:55"/>
    <row r="279" spans="2:55" s="125" customFormat="1" ht="40.15" customHeight="1">
      <c r="B279" s="437" t="s">
        <v>236</v>
      </c>
      <c r="C279" s="437"/>
      <c r="D279" s="437"/>
      <c r="E279" s="437"/>
      <c r="F279" s="437"/>
      <c r="G279" s="437"/>
      <c r="H279" s="437"/>
      <c r="I279" s="437"/>
      <c r="J279" s="437"/>
      <c r="K279" s="437"/>
      <c r="L279" s="176" t="s">
        <v>84</v>
      </c>
      <c r="M279" s="176"/>
      <c r="N279" s="176"/>
      <c r="O279" s="176"/>
      <c r="P279" s="176"/>
      <c r="Q279" s="298"/>
      <c r="R279" s="298"/>
      <c r="S279" s="298"/>
      <c r="T279" s="298"/>
      <c r="U279" s="298"/>
      <c r="V279" s="298"/>
      <c r="W279" s="298"/>
      <c r="X279" s="298"/>
      <c r="Y279" s="298"/>
      <c r="Z279" s="298"/>
      <c r="AA279" s="298"/>
      <c r="AB279" s="298"/>
      <c r="AC279" s="298"/>
      <c r="AD279" s="298"/>
      <c r="AE279" s="298"/>
      <c r="AF279" s="298"/>
      <c r="AG279" s="298"/>
      <c r="AH279" s="298"/>
      <c r="AI279" s="298"/>
      <c r="AJ279" s="298"/>
      <c r="AK279" s="298"/>
      <c r="AL279" s="298"/>
      <c r="AM279" s="298"/>
      <c r="AN279" s="298"/>
      <c r="AO279" s="298"/>
      <c r="AP279" s="298"/>
      <c r="AQ279" s="298"/>
      <c r="AR279" s="298"/>
      <c r="AS279" s="298"/>
      <c r="AT279" s="298"/>
      <c r="AU279" s="298"/>
      <c r="AV279" s="298"/>
      <c r="AW279" s="298"/>
      <c r="AX279" s="298"/>
      <c r="AY279" s="298"/>
    </row>
    <row r="280" spans="2:55" s="125" customFormat="1" ht="40.15" customHeight="1">
      <c r="B280" s="126"/>
      <c r="C280" s="126"/>
      <c r="D280" s="126"/>
      <c r="E280" s="126"/>
      <c r="F280" s="126"/>
      <c r="G280" s="126"/>
      <c r="H280" s="126"/>
      <c r="I280" s="126"/>
      <c r="J280" s="126"/>
      <c r="K280" s="126"/>
      <c r="L280" s="176" t="s">
        <v>10</v>
      </c>
      <c r="M280" s="176"/>
      <c r="N280" s="176"/>
      <c r="O280" s="176"/>
      <c r="P280" s="176"/>
      <c r="Q280" s="298"/>
      <c r="R280" s="298"/>
      <c r="S280" s="298"/>
      <c r="T280" s="298"/>
      <c r="U280" s="298"/>
      <c r="V280" s="298"/>
      <c r="W280" s="298"/>
      <c r="X280" s="298"/>
      <c r="Y280" s="298"/>
      <c r="Z280" s="298"/>
      <c r="AA280" s="298"/>
      <c r="AB280" s="298"/>
      <c r="AC280" s="298"/>
      <c r="AD280" s="298"/>
      <c r="AE280" s="298"/>
      <c r="AF280" s="298"/>
      <c r="AG280" s="298"/>
      <c r="AH280" s="298"/>
      <c r="AI280" s="298"/>
      <c r="AJ280" s="298"/>
      <c r="AK280" s="298"/>
      <c r="AL280" s="298"/>
      <c r="AM280" s="298"/>
      <c r="AN280" s="298"/>
      <c r="AO280" s="298"/>
      <c r="AP280" s="298"/>
      <c r="AQ280" s="298"/>
      <c r="AR280" s="298"/>
      <c r="AS280" s="298"/>
      <c r="AT280" s="298"/>
      <c r="AU280" s="298"/>
      <c r="AV280" s="298"/>
      <c r="AW280" s="298"/>
      <c r="AX280" s="298"/>
      <c r="AY280" s="298"/>
    </row>
    <row r="281" spans="2:55" s="125" customFormat="1" ht="40.15" customHeight="1">
      <c r="B281" s="126"/>
      <c r="C281" s="126"/>
      <c r="D281" s="126"/>
      <c r="E281" s="126"/>
      <c r="F281" s="126"/>
      <c r="G281" s="126"/>
      <c r="H281" s="126"/>
      <c r="I281" s="126"/>
      <c r="J281" s="126"/>
      <c r="K281" s="126"/>
      <c r="L281" s="176" t="s">
        <v>85</v>
      </c>
      <c r="M281" s="176"/>
      <c r="N281" s="176"/>
      <c r="O281" s="176"/>
      <c r="P281" s="176"/>
      <c r="Q281" s="298"/>
      <c r="R281" s="298"/>
      <c r="S281" s="298"/>
      <c r="T281" s="298"/>
      <c r="U281" s="298"/>
      <c r="V281" s="298"/>
      <c r="W281" s="298"/>
      <c r="X281" s="298"/>
      <c r="Y281" s="298"/>
      <c r="Z281" s="298"/>
      <c r="AA281" s="298"/>
      <c r="AB281" s="298"/>
      <c r="AC281" s="298"/>
      <c r="AD281" s="298"/>
      <c r="AE281" s="298"/>
      <c r="AF281" s="298"/>
      <c r="AG281" s="298"/>
      <c r="AH281" s="298"/>
      <c r="AI281" s="298"/>
      <c r="AJ281" s="298"/>
      <c r="AK281" s="298"/>
      <c r="AL281" s="298"/>
      <c r="AM281" s="298"/>
      <c r="AN281" s="298"/>
      <c r="AO281" s="298"/>
      <c r="AP281" s="298"/>
      <c r="AQ281" s="298"/>
      <c r="AR281" s="298"/>
      <c r="AS281" s="298"/>
      <c r="AT281" s="298"/>
      <c r="AU281" s="298"/>
      <c r="AV281" s="298"/>
      <c r="AW281" s="442" t="s">
        <v>15</v>
      </c>
      <c r="AX281" s="442"/>
      <c r="AY281" s="442"/>
    </row>
    <row r="282" spans="2:55" s="125" customFormat="1" ht="40.15" customHeight="1">
      <c r="B282" s="126"/>
      <c r="C282" s="126"/>
      <c r="D282" s="126"/>
      <c r="E282" s="126"/>
      <c r="F282" s="126"/>
      <c r="G282" s="126"/>
      <c r="H282" s="126"/>
      <c r="I282" s="126"/>
      <c r="J282" s="126"/>
      <c r="K282" s="126"/>
      <c r="L282" s="176" t="s">
        <v>11</v>
      </c>
      <c r="M282" s="176"/>
      <c r="N282" s="176"/>
      <c r="O282" s="176"/>
      <c r="P282" s="176"/>
      <c r="Q282" s="441"/>
      <c r="R282" s="441"/>
      <c r="S282" s="441"/>
      <c r="T282" s="441"/>
      <c r="U282" s="441"/>
      <c r="V282" s="441"/>
      <c r="W282" s="441"/>
      <c r="X282" s="441"/>
      <c r="Y282" s="441"/>
      <c r="Z282" s="441"/>
      <c r="AA282" s="441"/>
      <c r="AB282" s="441"/>
      <c r="AC282" s="441"/>
      <c r="AD282" s="441"/>
      <c r="AE282" s="441"/>
      <c r="AF282" s="441"/>
      <c r="AG282" s="441"/>
      <c r="AH282" s="441"/>
      <c r="AI282" s="441"/>
      <c r="AJ282" s="441"/>
      <c r="AK282" s="441"/>
      <c r="AL282" s="441"/>
      <c r="AM282" s="441"/>
      <c r="AN282" s="441"/>
      <c r="AO282" s="441"/>
      <c r="AP282" s="441"/>
      <c r="AQ282" s="441"/>
      <c r="AR282" s="441"/>
      <c r="AS282" s="441"/>
      <c r="AT282" s="441"/>
      <c r="AU282" s="441"/>
      <c r="AV282" s="441"/>
      <c r="AW282" s="441"/>
      <c r="AX282" s="441"/>
      <c r="AY282" s="441"/>
    </row>
    <row r="283" spans="2:55" s="125" customFormat="1" ht="40.15" customHeight="1">
      <c r="B283" s="126"/>
      <c r="C283" s="126"/>
      <c r="D283" s="126"/>
      <c r="E283" s="126"/>
      <c r="F283" s="126"/>
      <c r="G283" s="126"/>
      <c r="H283" s="126"/>
      <c r="I283" s="126"/>
      <c r="J283" s="126"/>
      <c r="K283" s="126"/>
      <c r="L283" s="176" t="s">
        <v>237</v>
      </c>
      <c r="M283" s="176"/>
      <c r="N283" s="176"/>
      <c r="O283" s="176"/>
      <c r="P283" s="176"/>
      <c r="Q283" s="440"/>
      <c r="R283" s="440"/>
      <c r="S283" s="440"/>
      <c r="T283" s="440"/>
      <c r="U283" s="440"/>
      <c r="V283" s="440"/>
      <c r="W283" s="440"/>
      <c r="X283" s="440"/>
      <c r="Y283" s="440"/>
      <c r="Z283" s="440"/>
      <c r="AA283" s="440"/>
      <c r="AB283" s="440"/>
      <c r="AC283" s="440"/>
      <c r="AD283" s="440"/>
      <c r="AE283" s="440"/>
      <c r="AF283" s="440"/>
      <c r="AG283" s="440"/>
      <c r="AH283" s="440"/>
      <c r="AI283" s="440"/>
      <c r="AJ283" s="440"/>
      <c r="AK283" s="440"/>
      <c r="AL283" s="440"/>
      <c r="AM283" s="440"/>
      <c r="AN283" s="440"/>
      <c r="AO283" s="440"/>
      <c r="AP283" s="440"/>
      <c r="AQ283" s="440"/>
      <c r="AR283" s="440"/>
      <c r="AS283" s="440"/>
      <c r="AT283" s="440"/>
      <c r="AU283" s="440"/>
      <c r="AV283" s="440"/>
      <c r="AW283" s="440"/>
      <c r="AX283" s="440"/>
      <c r="AY283" s="440"/>
    </row>
    <row r="284" spans="2:55" s="125" customFormat="1" ht="22.15" customHeight="1">
      <c r="L284" s="166"/>
      <c r="M284" s="166"/>
      <c r="N284" s="166"/>
      <c r="O284" s="166"/>
      <c r="P284" s="166"/>
      <c r="BA284" s="127"/>
    </row>
    <row r="285" spans="2:55" s="125" customFormat="1" ht="60" customHeight="1">
      <c r="B285" s="437" t="s">
        <v>238</v>
      </c>
      <c r="C285" s="437"/>
      <c r="D285" s="437"/>
      <c r="E285" s="437"/>
      <c r="F285" s="437"/>
      <c r="G285" s="437"/>
      <c r="H285" s="437"/>
      <c r="I285" s="437"/>
      <c r="J285" s="437"/>
      <c r="K285" s="437"/>
      <c r="L285" s="438" t="s">
        <v>239</v>
      </c>
      <c r="M285" s="438"/>
      <c r="N285" s="438"/>
      <c r="O285" s="438"/>
      <c r="P285" s="438"/>
      <c r="Q285" s="439"/>
      <c r="R285" s="439"/>
      <c r="S285" s="439"/>
      <c r="T285" s="439"/>
      <c r="U285" s="439"/>
      <c r="V285" s="439"/>
      <c r="W285" s="439"/>
      <c r="X285" s="439"/>
      <c r="Y285" s="439"/>
      <c r="Z285" s="439"/>
      <c r="AA285" s="439"/>
      <c r="AB285" s="439"/>
      <c r="AC285" s="439"/>
      <c r="AD285" s="439"/>
      <c r="AE285" s="439"/>
      <c r="AF285" s="439"/>
      <c r="AG285" s="439"/>
      <c r="AH285" s="439"/>
      <c r="AI285" s="439"/>
      <c r="AJ285" s="439"/>
      <c r="AK285" s="439"/>
      <c r="AL285" s="439"/>
      <c r="AM285" s="439"/>
      <c r="AN285" s="439"/>
      <c r="AO285" s="439"/>
      <c r="AP285" s="439"/>
      <c r="AQ285" s="439"/>
      <c r="AR285" s="439"/>
      <c r="AS285" s="439"/>
      <c r="AT285" s="439"/>
      <c r="AU285" s="439"/>
      <c r="AV285" s="439"/>
      <c r="AW285" s="439"/>
      <c r="AX285" s="439"/>
      <c r="AY285" s="439"/>
    </row>
    <row r="286" spans="2:55" s="125" customFormat="1" ht="60" customHeight="1">
      <c r="D286" s="156"/>
      <c r="E286" s="156"/>
      <c r="F286" s="156"/>
      <c r="G286" s="156"/>
      <c r="H286" s="156"/>
      <c r="I286" s="156"/>
      <c r="J286" s="156"/>
      <c r="L286" s="452" t="s">
        <v>21</v>
      </c>
      <c r="M286" s="452"/>
      <c r="N286" s="452"/>
      <c r="O286" s="452"/>
      <c r="P286" s="452"/>
      <c r="Q286" s="453"/>
      <c r="R286" s="453"/>
      <c r="S286" s="453"/>
      <c r="T286" s="453"/>
      <c r="U286" s="453"/>
      <c r="V286" s="453"/>
      <c r="W286" s="453"/>
      <c r="X286" s="453"/>
      <c r="Y286" s="453"/>
      <c r="Z286" s="453"/>
      <c r="AA286" s="453"/>
      <c r="AB286" s="453"/>
      <c r="AC286" s="453"/>
      <c r="AD286" s="453"/>
      <c r="AE286" s="453"/>
      <c r="AF286" s="453"/>
      <c r="AG286" s="453"/>
      <c r="AH286" s="453"/>
      <c r="AI286" s="453"/>
      <c r="AJ286" s="453"/>
      <c r="AK286" s="453"/>
      <c r="AL286" s="453"/>
      <c r="AM286" s="453"/>
      <c r="AN286" s="453"/>
      <c r="AO286" s="453"/>
      <c r="AP286" s="453"/>
      <c r="AQ286" s="453"/>
      <c r="AR286" s="453"/>
      <c r="AS286" s="453"/>
      <c r="AT286" s="453"/>
      <c r="AU286" s="453"/>
      <c r="AV286" s="453"/>
      <c r="AW286" s="454" t="s">
        <v>15</v>
      </c>
      <c r="AX286" s="454"/>
      <c r="AY286" s="454"/>
      <c r="AZ286" s="127"/>
      <c r="BA286" s="127"/>
    </row>
    <row r="287" spans="2:55" s="125" customFormat="1" ht="60" customHeight="1">
      <c r="D287" s="128"/>
      <c r="E287" s="128"/>
      <c r="F287" s="128"/>
      <c r="G287" s="128"/>
      <c r="L287" s="452" t="s">
        <v>239</v>
      </c>
      <c r="M287" s="452"/>
      <c r="N287" s="452"/>
      <c r="O287" s="452"/>
      <c r="P287" s="452"/>
      <c r="Q287" s="455"/>
      <c r="R287" s="455"/>
      <c r="S287" s="455"/>
      <c r="T287" s="455"/>
      <c r="U287" s="455"/>
      <c r="V287" s="455"/>
      <c r="W287" s="455"/>
      <c r="X287" s="455"/>
      <c r="Y287" s="455"/>
      <c r="Z287" s="455"/>
      <c r="AA287" s="455"/>
      <c r="AB287" s="455"/>
      <c r="AC287" s="455"/>
      <c r="AD287" s="455"/>
      <c r="AE287" s="455"/>
      <c r="AF287" s="455"/>
      <c r="AG287" s="455"/>
      <c r="AH287" s="455"/>
      <c r="AI287" s="455"/>
      <c r="AJ287" s="455"/>
      <c r="AK287" s="455"/>
      <c r="AL287" s="455"/>
      <c r="AM287" s="455"/>
      <c r="AN287" s="455"/>
      <c r="AO287" s="455"/>
      <c r="AP287" s="455"/>
      <c r="AQ287" s="455"/>
      <c r="AR287" s="455"/>
      <c r="AS287" s="455"/>
      <c r="AT287" s="455"/>
      <c r="AU287" s="455"/>
      <c r="AV287" s="455"/>
      <c r="AW287" s="455"/>
      <c r="AX287" s="455"/>
      <c r="AY287" s="455"/>
    </row>
    <row r="288" spans="2:55" s="125" customFormat="1" ht="60" customHeight="1">
      <c r="L288" s="452" t="s">
        <v>21</v>
      </c>
      <c r="M288" s="452"/>
      <c r="N288" s="452"/>
      <c r="O288" s="452"/>
      <c r="P288" s="452"/>
      <c r="Q288" s="453"/>
      <c r="R288" s="453"/>
      <c r="S288" s="453"/>
      <c r="T288" s="453"/>
      <c r="U288" s="453"/>
      <c r="V288" s="453"/>
      <c r="W288" s="453"/>
      <c r="X288" s="453"/>
      <c r="Y288" s="453"/>
      <c r="Z288" s="453"/>
      <c r="AA288" s="453"/>
      <c r="AB288" s="453"/>
      <c r="AC288" s="453"/>
      <c r="AD288" s="453"/>
      <c r="AE288" s="453"/>
      <c r="AF288" s="453"/>
      <c r="AG288" s="453"/>
      <c r="AH288" s="453"/>
      <c r="AI288" s="453"/>
      <c r="AJ288" s="453"/>
      <c r="AK288" s="453"/>
      <c r="AL288" s="453"/>
      <c r="AM288" s="453"/>
      <c r="AN288" s="453"/>
      <c r="AO288" s="453"/>
      <c r="AP288" s="453"/>
      <c r="AQ288" s="453"/>
      <c r="AR288" s="453"/>
      <c r="AS288" s="453"/>
      <c r="AT288" s="453"/>
      <c r="AU288" s="453"/>
      <c r="AV288" s="453"/>
      <c r="AW288" s="456" t="s">
        <v>15</v>
      </c>
      <c r="AX288" s="456"/>
      <c r="AY288" s="456"/>
      <c r="AZ288" s="127"/>
      <c r="BA288" s="127"/>
    </row>
    <row r="289" spans="2:55" ht="14.25" thickBot="1">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c r="AI289" s="129"/>
      <c r="AJ289" s="129"/>
      <c r="AK289" s="129"/>
      <c r="AL289" s="129"/>
      <c r="AM289" s="129"/>
      <c r="AN289" s="129"/>
      <c r="AO289" s="129"/>
      <c r="AP289" s="129"/>
      <c r="AQ289" s="129"/>
      <c r="AR289" s="129"/>
      <c r="AS289" s="129"/>
      <c r="AT289" s="129"/>
      <c r="AU289" s="129"/>
      <c r="AV289" s="129"/>
      <c r="AW289" s="129"/>
      <c r="AX289" s="129"/>
      <c r="AY289" s="129"/>
      <c r="AZ289" s="129"/>
      <c r="BA289" s="129"/>
      <c r="BB289" s="129"/>
    </row>
    <row r="290" spans="2:5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2:55" s="131" customFormat="1" ht="16.149999999999999" customHeight="1">
      <c r="B291" s="130" t="s">
        <v>16</v>
      </c>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c r="AA291" s="130"/>
      <c r="AB291" s="130"/>
      <c r="AC291" s="130"/>
      <c r="AD291" s="130"/>
      <c r="AE291" s="130"/>
      <c r="AF291" s="130"/>
      <c r="AG291" s="130"/>
      <c r="AH291" s="130"/>
      <c r="AI291" s="130"/>
      <c r="AJ291" s="130"/>
      <c r="AK291" s="130"/>
      <c r="AL291" s="130"/>
      <c r="AM291" s="130"/>
      <c r="AN291" s="130"/>
      <c r="AO291" s="130"/>
      <c r="AP291" s="130"/>
      <c r="AQ291" s="130"/>
      <c r="AR291" s="130"/>
      <c r="AS291" s="130"/>
      <c r="AT291" s="130"/>
      <c r="AU291" s="130"/>
      <c r="AV291" s="130"/>
      <c r="AW291" s="130"/>
      <c r="AX291" s="130"/>
      <c r="AY291" s="130"/>
      <c r="AZ291" s="130"/>
      <c r="BA291" s="130"/>
      <c r="BB291" s="130"/>
      <c r="BC291" s="130"/>
    </row>
    <row r="292" spans="2:55" s="131" customFormat="1">
      <c r="C292" s="132"/>
      <c r="D292" s="132"/>
      <c r="E292" s="132"/>
      <c r="F292" s="132"/>
      <c r="G292" s="132"/>
      <c r="H292" s="57"/>
      <c r="I292" s="57"/>
      <c r="J292" s="57"/>
      <c r="K292" s="58"/>
      <c r="L292" s="57"/>
      <c r="M292" s="57"/>
      <c r="N292" s="57"/>
      <c r="O292" s="58"/>
      <c r="P292" s="58"/>
      <c r="Q292" s="58"/>
      <c r="R292" s="58"/>
      <c r="S292" s="58"/>
      <c r="T292" s="58"/>
      <c r="U292" s="57"/>
      <c r="V292" s="57"/>
      <c r="W292" s="57"/>
      <c r="X292" s="58"/>
      <c r="Y292" s="58"/>
      <c r="Z292" s="58"/>
      <c r="AA292" s="58"/>
      <c r="AB292" s="58"/>
      <c r="AC292" s="58"/>
      <c r="AE292" s="133"/>
      <c r="AF292" s="133"/>
      <c r="AG292" s="133"/>
      <c r="AH292" s="133"/>
      <c r="AI292" s="133"/>
      <c r="AJ292" s="133"/>
      <c r="AK292" s="133"/>
      <c r="AL292" s="133"/>
      <c r="AM292" s="57"/>
      <c r="AN292" s="57"/>
      <c r="AO292" s="57"/>
      <c r="AP292" s="57"/>
      <c r="AQ292" s="57"/>
      <c r="AR292" s="57"/>
      <c r="AS292" s="57"/>
      <c r="AT292" s="57"/>
      <c r="AU292" s="58"/>
      <c r="AV292" s="58"/>
      <c r="AW292" s="57"/>
      <c r="AX292" s="57"/>
      <c r="AY292" s="57"/>
      <c r="AZ292" s="57"/>
      <c r="BA292" s="58"/>
      <c r="BB292" s="58"/>
      <c r="BC292" s="58"/>
    </row>
    <row r="293" spans="2:55" s="135" customFormat="1" ht="17.25">
      <c r="B293" s="134"/>
      <c r="C293" s="134"/>
      <c r="D293" s="134"/>
      <c r="E293" s="134"/>
      <c r="F293" s="134"/>
      <c r="G293" s="117"/>
      <c r="H293" s="117"/>
      <c r="J293" s="346" t="s">
        <v>82</v>
      </c>
      <c r="K293" s="346"/>
      <c r="L293" s="346"/>
      <c r="M293" s="346"/>
      <c r="N293" s="346"/>
      <c r="O293" s="346"/>
      <c r="P293" s="346"/>
      <c r="Q293" s="346"/>
      <c r="R293" s="346"/>
      <c r="S293" s="58"/>
      <c r="T293" s="57"/>
      <c r="U293" s="57"/>
      <c r="V293" s="57"/>
      <c r="W293" s="58"/>
      <c r="X293" s="58"/>
      <c r="Y293" s="58"/>
      <c r="Z293" s="58"/>
      <c r="AA293" s="58"/>
      <c r="AB293" s="131"/>
      <c r="AC293" s="133"/>
      <c r="AD293" s="133"/>
      <c r="AE293" s="133"/>
      <c r="AF293" s="133"/>
      <c r="AG293" s="133"/>
      <c r="AH293" s="133"/>
      <c r="AI293" s="133"/>
      <c r="AJ293" s="133"/>
      <c r="AK293" s="330" t="s">
        <v>82</v>
      </c>
      <c r="AL293" s="330"/>
      <c r="AM293" s="330"/>
      <c r="AN293" s="330"/>
      <c r="AO293" s="330"/>
      <c r="AP293" s="330"/>
      <c r="AQ293" s="330"/>
      <c r="AR293" s="330"/>
      <c r="AS293" s="330"/>
      <c r="AT293" s="136"/>
      <c r="AU293" s="117"/>
      <c r="AV293" s="117"/>
      <c r="AW293" s="117"/>
      <c r="AX293" s="117"/>
      <c r="AY293" s="136"/>
      <c r="AZ293" s="136"/>
      <c r="BA293" s="136"/>
      <c r="BB293" s="136"/>
    </row>
    <row r="294" spans="2:55" s="131" customFormat="1">
      <c r="B294" s="132"/>
      <c r="C294" s="132"/>
      <c r="D294" s="132"/>
      <c r="E294" s="132"/>
      <c r="F294" s="132"/>
      <c r="G294" s="57"/>
      <c r="H294" s="57"/>
      <c r="I294" s="57"/>
      <c r="J294" s="58"/>
      <c r="K294" s="57"/>
      <c r="L294" s="57"/>
      <c r="M294" s="57"/>
      <c r="N294" s="58"/>
      <c r="O294" s="58"/>
      <c r="P294" s="58"/>
      <c r="Q294" s="58"/>
      <c r="R294" s="58"/>
      <c r="S294" s="58"/>
      <c r="T294" s="57"/>
      <c r="U294" s="57"/>
      <c r="V294" s="57"/>
      <c r="W294" s="58"/>
      <c r="X294" s="58"/>
      <c r="Y294" s="58"/>
      <c r="Z294" s="58"/>
      <c r="AA294" s="58"/>
      <c r="AB294" s="153"/>
      <c r="AC294" s="133"/>
      <c r="AD294" s="133"/>
      <c r="AE294" s="133"/>
      <c r="AF294" s="133"/>
      <c r="AG294" s="133"/>
      <c r="AH294" s="133"/>
      <c r="AI294" s="133"/>
      <c r="AJ294" s="133"/>
      <c r="AK294" s="57"/>
      <c r="AL294" s="57"/>
      <c r="AM294" s="57"/>
      <c r="AN294" s="57"/>
      <c r="AO294" s="57"/>
      <c r="AP294" s="57"/>
      <c r="AQ294" s="57"/>
      <c r="AR294" s="57"/>
      <c r="AS294" s="58"/>
      <c r="AT294" s="58"/>
      <c r="AU294" s="57"/>
      <c r="AV294" s="57"/>
      <c r="AW294" s="57"/>
      <c r="AX294" s="57"/>
      <c r="AY294" s="58"/>
      <c r="AZ294" s="58"/>
      <c r="BA294" s="58"/>
      <c r="BB294" s="58"/>
    </row>
    <row r="295" spans="2:55" s="131" customFormat="1" ht="27" customHeight="1">
      <c r="B295" s="301" t="s">
        <v>83</v>
      </c>
      <c r="C295" s="301"/>
      <c r="D295" s="301"/>
      <c r="E295" s="301"/>
      <c r="F295" s="301"/>
      <c r="G295" s="284"/>
      <c r="H295" s="284"/>
      <c r="I295" s="284"/>
      <c r="J295" s="284"/>
      <c r="K295" s="284"/>
      <c r="L295" s="284"/>
      <c r="M295" s="284"/>
      <c r="N295" s="284"/>
      <c r="O295" s="165" t="s">
        <v>17</v>
      </c>
      <c r="P295" s="285"/>
      <c r="Q295" s="285"/>
      <c r="R295" s="285"/>
      <c r="S295" s="157" t="s">
        <v>18</v>
      </c>
      <c r="T295" s="157" t="s">
        <v>7</v>
      </c>
      <c r="U295" s="285"/>
      <c r="V295" s="285"/>
      <c r="W295" s="285"/>
      <c r="X295" s="285"/>
      <c r="Y295" s="285"/>
      <c r="Z295" s="157" t="s">
        <v>8</v>
      </c>
      <c r="AB295" s="158"/>
      <c r="AC295" s="301" t="s">
        <v>83</v>
      </c>
      <c r="AD295" s="301"/>
      <c r="AE295" s="301"/>
      <c r="AF295" s="301"/>
      <c r="AG295" s="301"/>
      <c r="AH295" s="284"/>
      <c r="AI295" s="284"/>
      <c r="AJ295" s="284"/>
      <c r="AK295" s="284"/>
      <c r="AL295" s="284"/>
      <c r="AM295" s="284"/>
      <c r="AN295" s="284"/>
      <c r="AO295" s="284"/>
      <c r="AP295" s="165" t="s">
        <v>26</v>
      </c>
      <c r="AQ295" s="285"/>
      <c r="AR295" s="285"/>
      <c r="AS295" s="285"/>
      <c r="AT295" s="157" t="s">
        <v>19</v>
      </c>
      <c r="AU295" s="157" t="s">
        <v>7</v>
      </c>
      <c r="AV295" s="285"/>
      <c r="AW295" s="285"/>
      <c r="AX295" s="285"/>
      <c r="AY295" s="285"/>
      <c r="AZ295" s="285"/>
      <c r="BA295" s="152" t="s">
        <v>8</v>
      </c>
      <c r="BB295" s="89"/>
    </row>
    <row r="296" spans="2:55" s="131" customFormat="1" ht="40.5" customHeight="1">
      <c r="B296" s="282" t="s">
        <v>84</v>
      </c>
      <c r="C296" s="282"/>
      <c r="D296" s="282"/>
      <c r="E296" s="282"/>
      <c r="F296" s="282"/>
      <c r="G296" s="326"/>
      <c r="H296" s="326"/>
      <c r="I296" s="326"/>
      <c r="J296" s="326"/>
      <c r="K296" s="326"/>
      <c r="L296" s="326"/>
      <c r="M296" s="326"/>
      <c r="N296" s="326"/>
      <c r="O296" s="326"/>
      <c r="P296" s="326"/>
      <c r="Q296" s="326"/>
      <c r="R296" s="326"/>
      <c r="S296" s="326"/>
      <c r="T296" s="326"/>
      <c r="U296" s="326"/>
      <c r="V296" s="326"/>
      <c r="W296" s="326"/>
      <c r="X296" s="326"/>
      <c r="Y296" s="326"/>
      <c r="Z296" s="326"/>
      <c r="AA296" s="137"/>
      <c r="AB296" s="153"/>
      <c r="AC296" s="282" t="s">
        <v>84</v>
      </c>
      <c r="AD296" s="282"/>
      <c r="AE296" s="282"/>
      <c r="AF296" s="282"/>
      <c r="AG296" s="282"/>
      <c r="AH296" s="326"/>
      <c r="AI296" s="326"/>
      <c r="AJ296" s="326"/>
      <c r="AK296" s="326"/>
      <c r="AL296" s="326"/>
      <c r="AM296" s="326"/>
      <c r="AN296" s="326"/>
      <c r="AO296" s="326"/>
      <c r="AP296" s="326"/>
      <c r="AQ296" s="326"/>
      <c r="AR296" s="326"/>
      <c r="AS296" s="326"/>
      <c r="AT296" s="326"/>
      <c r="AU296" s="326"/>
      <c r="AV296" s="326"/>
      <c r="AW296" s="326"/>
      <c r="AX296" s="326"/>
      <c r="AY296" s="326"/>
      <c r="AZ296" s="326"/>
      <c r="BA296" s="326"/>
      <c r="BB296" s="138"/>
    </row>
    <row r="297" spans="2:55" s="131" customFormat="1" ht="27" customHeight="1">
      <c r="B297" s="283" t="s">
        <v>10</v>
      </c>
      <c r="C297" s="283"/>
      <c r="D297" s="283"/>
      <c r="E297" s="283"/>
      <c r="F297" s="283"/>
      <c r="G297" s="302"/>
      <c r="H297" s="302"/>
      <c r="I297" s="302"/>
      <c r="J297" s="302"/>
      <c r="K297" s="302"/>
      <c r="L297" s="302"/>
      <c r="M297" s="302"/>
      <c r="N297" s="302"/>
      <c r="O297" s="302"/>
      <c r="P297" s="302"/>
      <c r="Q297" s="302"/>
      <c r="R297" s="302"/>
      <c r="S297" s="302"/>
      <c r="T297" s="302"/>
      <c r="U297" s="302"/>
      <c r="V297" s="302"/>
      <c r="W297" s="302"/>
      <c r="X297" s="302"/>
      <c r="Y297" s="302"/>
      <c r="Z297" s="302"/>
      <c r="AA297" s="57"/>
      <c r="AB297" s="153"/>
      <c r="AC297" s="283" t="s">
        <v>10</v>
      </c>
      <c r="AD297" s="283"/>
      <c r="AE297" s="283"/>
      <c r="AF297" s="283"/>
      <c r="AG297" s="283"/>
      <c r="AH297" s="326"/>
      <c r="AI297" s="326"/>
      <c r="AJ297" s="326"/>
      <c r="AK297" s="326"/>
      <c r="AL297" s="326"/>
      <c r="AM297" s="326"/>
      <c r="AN297" s="326"/>
      <c r="AO297" s="326"/>
      <c r="AP297" s="326"/>
      <c r="AQ297" s="326"/>
      <c r="AR297" s="326"/>
      <c r="AS297" s="326"/>
      <c r="AT297" s="326"/>
      <c r="AU297" s="326"/>
      <c r="AV297" s="326"/>
      <c r="AW297" s="326"/>
      <c r="AX297" s="326"/>
      <c r="AY297" s="326"/>
      <c r="AZ297" s="326"/>
      <c r="BA297" s="326"/>
      <c r="BB297" s="138"/>
    </row>
    <row r="298" spans="2:55" s="131" customFormat="1" ht="27" customHeight="1">
      <c r="B298" s="283" t="s">
        <v>85</v>
      </c>
      <c r="C298" s="283"/>
      <c r="D298" s="283"/>
      <c r="E298" s="283"/>
      <c r="F298" s="283"/>
      <c r="G298" s="326"/>
      <c r="H298" s="326"/>
      <c r="I298" s="326"/>
      <c r="J298" s="326"/>
      <c r="K298" s="326"/>
      <c r="L298" s="326"/>
      <c r="M298" s="326"/>
      <c r="N298" s="326"/>
      <c r="O298" s="326"/>
      <c r="P298" s="326"/>
      <c r="Q298" s="326"/>
      <c r="R298" s="326"/>
      <c r="S298" s="326"/>
      <c r="T298" s="326"/>
      <c r="U298" s="326"/>
      <c r="V298" s="326"/>
      <c r="W298" s="326"/>
      <c r="X298" s="325" t="s">
        <v>50</v>
      </c>
      <c r="Y298" s="325"/>
      <c r="Z298" s="325"/>
      <c r="AA298" s="89"/>
      <c r="AB298" s="153"/>
      <c r="AC298" s="283" t="s">
        <v>85</v>
      </c>
      <c r="AD298" s="283"/>
      <c r="AE298" s="283"/>
      <c r="AF298" s="283"/>
      <c r="AG298" s="283"/>
      <c r="AH298" s="326"/>
      <c r="AI298" s="326"/>
      <c r="AJ298" s="326"/>
      <c r="AK298" s="326"/>
      <c r="AL298" s="326"/>
      <c r="AM298" s="326"/>
      <c r="AN298" s="326"/>
      <c r="AO298" s="326"/>
      <c r="AP298" s="326"/>
      <c r="AQ298" s="326"/>
      <c r="AR298" s="326"/>
      <c r="AS298" s="326"/>
      <c r="AT298" s="326"/>
      <c r="AU298" s="326"/>
      <c r="AV298" s="326"/>
      <c r="AW298" s="326"/>
      <c r="AX298" s="326"/>
      <c r="AY298" s="325" t="s">
        <v>20</v>
      </c>
      <c r="AZ298" s="327"/>
      <c r="BA298" s="327"/>
      <c r="BB298" s="153"/>
    </row>
    <row r="299" spans="2:55" s="131" customFormat="1" ht="27" customHeight="1">
      <c r="B299" s="283" t="s">
        <v>11</v>
      </c>
      <c r="C299" s="283"/>
      <c r="D299" s="283"/>
      <c r="E299" s="283"/>
      <c r="F299" s="283"/>
      <c r="G299" s="328"/>
      <c r="H299" s="329"/>
      <c r="I299" s="329"/>
      <c r="J299" s="329"/>
      <c r="K299" s="329"/>
      <c r="L299" s="329"/>
      <c r="M299" s="329"/>
      <c r="N299" s="329"/>
      <c r="O299" s="329"/>
      <c r="P299" s="329"/>
      <c r="Q299" s="329"/>
      <c r="R299" s="329"/>
      <c r="S299" s="329"/>
      <c r="T299" s="329"/>
      <c r="U299" s="329"/>
      <c r="V299" s="329"/>
      <c r="W299" s="329"/>
      <c r="X299" s="329"/>
      <c r="Y299" s="329"/>
      <c r="Z299" s="329"/>
      <c r="AA299" s="132"/>
      <c r="AC299" s="283" t="s">
        <v>11</v>
      </c>
      <c r="AD299" s="283"/>
      <c r="AE299" s="283"/>
      <c r="AF299" s="283"/>
      <c r="AG299" s="283"/>
      <c r="AH299" s="328"/>
      <c r="AI299" s="329"/>
      <c r="AJ299" s="329"/>
      <c r="AK299" s="329"/>
      <c r="AL299" s="329"/>
      <c r="AM299" s="329"/>
      <c r="AN299" s="329"/>
      <c r="AO299" s="329"/>
      <c r="AP299" s="329"/>
      <c r="AQ299" s="329"/>
      <c r="AR299" s="329"/>
      <c r="AS299" s="329"/>
      <c r="AT299" s="329"/>
      <c r="AU299" s="329"/>
      <c r="AV299" s="329"/>
      <c r="AW299" s="329"/>
      <c r="AX299" s="329"/>
      <c r="AY299" s="329"/>
      <c r="AZ299" s="329"/>
      <c r="BA299" s="329"/>
      <c r="BB299" s="139"/>
    </row>
    <row r="300" spans="2:55" s="131" customFormat="1" ht="90" customHeight="1">
      <c r="B300" s="283"/>
      <c r="C300" s="283"/>
      <c r="D300" s="283"/>
      <c r="E300" s="283"/>
      <c r="F300" s="283"/>
      <c r="G300" s="299"/>
      <c r="H300" s="299"/>
      <c r="I300" s="299"/>
      <c r="J300" s="299"/>
      <c r="K300" s="299"/>
      <c r="L300" s="299"/>
      <c r="M300" s="299"/>
      <c r="N300" s="299"/>
      <c r="O300" s="299"/>
      <c r="P300" s="299"/>
      <c r="Q300" s="299"/>
      <c r="R300" s="299"/>
      <c r="S300" s="299"/>
      <c r="T300" s="299"/>
      <c r="U300" s="299"/>
      <c r="V300" s="299"/>
      <c r="W300" s="299"/>
      <c r="X300" s="299"/>
      <c r="Y300" s="299"/>
      <c r="Z300" s="299"/>
      <c r="AA300" s="132"/>
      <c r="AC300" s="283"/>
      <c r="AD300" s="283"/>
      <c r="AE300" s="283"/>
      <c r="AF300" s="283"/>
      <c r="AG300" s="283"/>
      <c r="AH300" s="299"/>
      <c r="AI300" s="299"/>
      <c r="AJ300" s="299"/>
      <c r="AK300" s="299"/>
      <c r="AL300" s="299"/>
      <c r="AM300" s="299"/>
      <c r="AN300" s="299"/>
      <c r="AO300" s="299"/>
      <c r="AP300" s="299"/>
      <c r="AQ300" s="299"/>
      <c r="AR300" s="299"/>
      <c r="AS300" s="299"/>
      <c r="AT300" s="299"/>
      <c r="AU300" s="299"/>
      <c r="AV300" s="299"/>
      <c r="AW300" s="299"/>
      <c r="AX300" s="299"/>
      <c r="AY300" s="299"/>
      <c r="AZ300" s="299"/>
      <c r="BA300" s="299"/>
      <c r="BB300" s="140"/>
    </row>
    <row r="301" spans="2:55" s="131" customFormat="1">
      <c r="B301" s="167"/>
      <c r="C301" s="167"/>
      <c r="D301" s="167"/>
      <c r="E301" s="167"/>
      <c r="F301" s="167"/>
      <c r="AC301" s="167"/>
      <c r="AD301" s="167"/>
      <c r="AE301" s="167"/>
      <c r="AF301" s="167"/>
      <c r="AG301" s="167"/>
      <c r="AK301" s="153"/>
      <c r="AL301" s="153"/>
      <c r="AM301" s="153"/>
      <c r="AN301" s="153"/>
      <c r="AO301" s="153"/>
      <c r="AP301" s="153"/>
      <c r="AQ301" s="153"/>
      <c r="AR301" s="153"/>
      <c r="AS301" s="153"/>
      <c r="AT301" s="153"/>
      <c r="AU301" s="153"/>
      <c r="AV301" s="153"/>
      <c r="AW301" s="153"/>
      <c r="AX301" s="153"/>
      <c r="AY301" s="153"/>
      <c r="AZ301" s="153"/>
      <c r="BA301" s="153"/>
      <c r="BB301" s="153"/>
    </row>
    <row r="302" spans="2:55" s="135" customFormat="1" ht="17.25">
      <c r="B302" s="168"/>
      <c r="C302" s="168"/>
      <c r="D302" s="168"/>
      <c r="E302" s="168"/>
      <c r="F302" s="168"/>
      <c r="I302" s="330" t="s">
        <v>162</v>
      </c>
      <c r="J302" s="330"/>
      <c r="K302" s="330"/>
      <c r="L302" s="330"/>
      <c r="M302" s="330"/>
      <c r="N302" s="330"/>
      <c r="O302" s="330"/>
      <c r="P302" s="330"/>
      <c r="Q302" s="330"/>
      <c r="R302" s="330"/>
      <c r="S302" s="330"/>
      <c r="T302" s="131"/>
      <c r="U302" s="131"/>
      <c r="V302" s="131"/>
      <c r="W302" s="131"/>
      <c r="X302" s="131"/>
      <c r="Y302" s="131"/>
      <c r="Z302" s="131"/>
      <c r="AA302" s="131"/>
      <c r="AB302" s="131"/>
      <c r="AC302" s="167"/>
      <c r="AD302" s="167"/>
      <c r="AE302" s="167"/>
      <c r="AF302" s="167"/>
      <c r="AG302" s="167"/>
      <c r="AH302" s="131"/>
      <c r="AI302" s="131"/>
      <c r="AJ302" s="331" t="s">
        <v>162</v>
      </c>
      <c r="AK302" s="331"/>
      <c r="AL302" s="331"/>
      <c r="AM302" s="331"/>
      <c r="AN302" s="331"/>
      <c r="AO302" s="331"/>
      <c r="AP302" s="331"/>
      <c r="AQ302" s="331"/>
      <c r="AR302" s="331"/>
      <c r="AS302" s="331"/>
      <c r="AT302" s="331"/>
      <c r="AU302" s="141"/>
      <c r="AV302" s="141"/>
      <c r="AW302" s="141"/>
      <c r="AX302" s="141"/>
      <c r="AY302" s="141"/>
      <c r="AZ302" s="141"/>
      <c r="BA302" s="141"/>
      <c r="BB302" s="141"/>
    </row>
    <row r="303" spans="2:55" s="131" customFormat="1">
      <c r="B303" s="167"/>
      <c r="C303" s="167"/>
      <c r="D303" s="167"/>
      <c r="E303" s="167"/>
      <c r="F303" s="167"/>
      <c r="AC303" s="167"/>
      <c r="AD303" s="167"/>
      <c r="AE303" s="167"/>
      <c r="AF303" s="167"/>
      <c r="AG303" s="167"/>
      <c r="AK303" s="153"/>
      <c r="AL303" s="153"/>
      <c r="AM303" s="153"/>
      <c r="AN303" s="153"/>
      <c r="AO303" s="153"/>
      <c r="AP303" s="153"/>
      <c r="AQ303" s="153"/>
      <c r="AR303" s="153"/>
      <c r="AS303" s="153"/>
      <c r="AT303" s="153"/>
      <c r="AU303" s="153"/>
      <c r="AV303" s="153"/>
      <c r="AW303" s="153"/>
      <c r="AX303" s="153"/>
      <c r="AY303" s="153"/>
      <c r="AZ303" s="153"/>
      <c r="BA303" s="153"/>
      <c r="BB303" s="153"/>
    </row>
    <row r="304" spans="2:55" s="131" customFormat="1" ht="27" customHeight="1">
      <c r="B304" s="300" t="s">
        <v>86</v>
      </c>
      <c r="C304" s="300"/>
      <c r="D304" s="300"/>
      <c r="E304" s="300"/>
      <c r="F304" s="300"/>
      <c r="G304" s="58"/>
      <c r="H304" s="165" t="s">
        <v>47</v>
      </c>
      <c r="I304" s="284"/>
      <c r="J304" s="284"/>
      <c r="K304" s="284"/>
      <c r="L304" s="284"/>
      <c r="M304" s="284"/>
      <c r="N304" s="152" t="s">
        <v>18</v>
      </c>
      <c r="O304" s="152" t="s">
        <v>7</v>
      </c>
      <c r="P304" s="285"/>
      <c r="Q304" s="286"/>
      <c r="R304" s="286"/>
      <c r="S304" s="286"/>
      <c r="T304" s="286"/>
      <c r="U304" s="286"/>
      <c r="V304" s="152" t="s">
        <v>8</v>
      </c>
      <c r="X304" s="58"/>
      <c r="Y304" s="58"/>
      <c r="Z304" s="58"/>
      <c r="AA304" s="58"/>
      <c r="AB304" s="153"/>
      <c r="AC304" s="300" t="s">
        <v>86</v>
      </c>
      <c r="AD304" s="300"/>
      <c r="AE304" s="300"/>
      <c r="AF304" s="300"/>
      <c r="AG304" s="300"/>
      <c r="AH304" s="152"/>
      <c r="AI304" s="165" t="s">
        <v>26</v>
      </c>
      <c r="AJ304" s="284"/>
      <c r="AK304" s="284"/>
      <c r="AL304" s="284"/>
      <c r="AM304" s="284"/>
      <c r="AN304" s="284"/>
      <c r="AO304" s="152" t="s">
        <v>19</v>
      </c>
      <c r="AP304" s="152" t="s">
        <v>7</v>
      </c>
      <c r="AQ304" s="285"/>
      <c r="AR304" s="285"/>
      <c r="AS304" s="285"/>
      <c r="AT304" s="285"/>
      <c r="AU304" s="285"/>
      <c r="AV304" s="285"/>
      <c r="AW304" s="152" t="s">
        <v>8</v>
      </c>
      <c r="AY304" s="58"/>
      <c r="AZ304" s="58"/>
      <c r="BA304" s="58"/>
      <c r="BB304" s="58"/>
    </row>
    <row r="305" spans="2:55" s="131" customFormat="1" ht="27" customHeight="1">
      <c r="B305" s="282" t="s">
        <v>21</v>
      </c>
      <c r="C305" s="282"/>
      <c r="D305" s="282"/>
      <c r="E305" s="282"/>
      <c r="F305" s="282"/>
      <c r="G305" s="302"/>
      <c r="H305" s="302"/>
      <c r="I305" s="302"/>
      <c r="J305" s="302"/>
      <c r="K305" s="302"/>
      <c r="L305" s="302"/>
      <c r="M305" s="302"/>
      <c r="N305" s="302"/>
      <c r="O305" s="302"/>
      <c r="P305" s="302"/>
      <c r="Q305" s="302"/>
      <c r="R305" s="302"/>
      <c r="S305" s="302"/>
      <c r="T305" s="302"/>
      <c r="U305" s="302"/>
      <c r="V305" s="302"/>
      <c r="W305" s="302"/>
      <c r="X305" s="325" t="s">
        <v>22</v>
      </c>
      <c r="Y305" s="325"/>
      <c r="Z305" s="325"/>
      <c r="AA305" s="57"/>
      <c r="AB305" s="153"/>
      <c r="AC305" s="282" t="s">
        <v>21</v>
      </c>
      <c r="AD305" s="282"/>
      <c r="AE305" s="282"/>
      <c r="AF305" s="282"/>
      <c r="AG305" s="282"/>
      <c r="AH305" s="302"/>
      <c r="AI305" s="302"/>
      <c r="AJ305" s="302"/>
      <c r="AK305" s="302"/>
      <c r="AL305" s="302"/>
      <c r="AM305" s="302"/>
      <c r="AN305" s="302"/>
      <c r="AO305" s="302"/>
      <c r="AP305" s="302"/>
      <c r="AQ305" s="302"/>
      <c r="AR305" s="302"/>
      <c r="AS305" s="302"/>
      <c r="AT305" s="302"/>
      <c r="AU305" s="302"/>
      <c r="AV305" s="302"/>
      <c r="AW305" s="302"/>
      <c r="AX305" s="302"/>
      <c r="AY305" s="325" t="s">
        <v>22</v>
      </c>
      <c r="AZ305" s="325"/>
      <c r="BA305" s="325"/>
      <c r="BB305" s="152"/>
    </row>
    <row r="306" spans="2:55" ht="18" customHeight="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2:55" ht="18" hidden="1" customHeight="1">
      <c r="AI307" s="4"/>
      <c r="AJ307" s="4"/>
      <c r="AK307" s="4"/>
      <c r="AL307" s="4"/>
      <c r="AM307" s="4"/>
      <c r="AN307" s="4"/>
      <c r="AO307" s="4"/>
      <c r="AP307" s="4"/>
      <c r="AQ307" s="4"/>
      <c r="AR307" s="4"/>
      <c r="AS307" s="4"/>
      <c r="AT307" s="4"/>
      <c r="AU307" s="4"/>
      <c r="AV307" s="4"/>
      <c r="AW307" s="4"/>
      <c r="AX307" s="4"/>
      <c r="AY307" s="4"/>
      <c r="AZ307" s="4"/>
      <c r="BA307" s="4"/>
      <c r="BB307" s="4"/>
      <c r="BC307" s="4"/>
    </row>
    <row r="308" spans="2:55" ht="18" hidden="1" customHeight="1">
      <c r="AJ308" s="4"/>
      <c r="AK308" s="4"/>
      <c r="AL308" s="4"/>
      <c r="AM308" s="4"/>
      <c r="AN308" s="4"/>
      <c r="AO308" s="4"/>
      <c r="AP308" s="4"/>
      <c r="AQ308" s="4"/>
      <c r="AR308" s="4"/>
      <c r="AS308" s="4"/>
      <c r="AT308" s="4"/>
      <c r="AU308" s="4"/>
      <c r="AV308" s="4"/>
      <c r="AW308" s="4"/>
      <c r="AX308" s="4"/>
      <c r="AY308" s="4"/>
      <c r="AZ308" s="4"/>
      <c r="BA308" s="4"/>
      <c r="BB308" s="4"/>
      <c r="BC308" s="4"/>
    </row>
    <row r="309" spans="2:55" hidden="1"/>
    <row r="310" spans="2:55" hidden="1"/>
    <row r="311" spans="2:55" hidden="1"/>
    <row r="312" spans="2:55" hidden="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2:55" hidden="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2:55" hidden="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2:55" hidden="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2:55" hidden="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2:55"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sheetData>
  <sheetProtection formatCells="0"/>
  <mergeCells count="491">
    <mergeCell ref="B112:BB112"/>
    <mergeCell ref="B115:BB115"/>
    <mergeCell ref="B117:BB117"/>
    <mergeCell ref="B122:BB122"/>
    <mergeCell ref="B125:BB125"/>
    <mergeCell ref="B131:BB131"/>
    <mergeCell ref="B143:BB143"/>
    <mergeCell ref="B161:BB161"/>
    <mergeCell ref="B192:BB192"/>
    <mergeCell ref="B121:BB121"/>
    <mergeCell ref="B123:BB123"/>
    <mergeCell ref="B147:BB147"/>
    <mergeCell ref="B142:BB142"/>
    <mergeCell ref="B144:BB144"/>
    <mergeCell ref="B145:BB145"/>
    <mergeCell ref="B146:BB146"/>
    <mergeCell ref="B185:BB185"/>
    <mergeCell ref="B186:BB186"/>
    <mergeCell ref="B179:BB179"/>
    <mergeCell ref="B180:BB180"/>
    <mergeCell ref="B181:BB181"/>
    <mergeCell ref="B182:BB182"/>
    <mergeCell ref="B183:BB183"/>
    <mergeCell ref="B184:BB184"/>
    <mergeCell ref="B81:BB81"/>
    <mergeCell ref="B84:BB84"/>
    <mergeCell ref="B87:BB87"/>
    <mergeCell ref="B90:BB90"/>
    <mergeCell ref="B93:BB93"/>
    <mergeCell ref="B96:BB96"/>
    <mergeCell ref="B98:BB98"/>
    <mergeCell ref="B103:BB103"/>
    <mergeCell ref="B106:BB106"/>
    <mergeCell ref="AH295:AO295"/>
    <mergeCell ref="L286:P286"/>
    <mergeCell ref="Q286:AV286"/>
    <mergeCell ref="AW286:AY286"/>
    <mergeCell ref="L287:P287"/>
    <mergeCell ref="Q287:AY287"/>
    <mergeCell ref="L288:P288"/>
    <mergeCell ref="Q288:AV288"/>
    <mergeCell ref="AW288:AY288"/>
    <mergeCell ref="AV295:AZ295"/>
    <mergeCell ref="B211:BB211"/>
    <mergeCell ref="B213:BB213"/>
    <mergeCell ref="L283:P283"/>
    <mergeCell ref="B285:K285"/>
    <mergeCell ref="L285:P285"/>
    <mergeCell ref="Q285:AY285"/>
    <mergeCell ref="Q283:AY283"/>
    <mergeCell ref="B279:K279"/>
    <mergeCell ref="L279:P279"/>
    <mergeCell ref="L280:P280"/>
    <mergeCell ref="B215:BB215"/>
    <mergeCell ref="B218:BB218"/>
    <mergeCell ref="B219:BB219"/>
    <mergeCell ref="B220:BB220"/>
    <mergeCell ref="B222:BB222"/>
    <mergeCell ref="B223:BB223"/>
    <mergeCell ref="B225:BB225"/>
    <mergeCell ref="Q280:AY280"/>
    <mergeCell ref="Q281:AV281"/>
    <mergeCell ref="Q282:AY282"/>
    <mergeCell ref="AW281:AY281"/>
    <mergeCell ref="B224:BB224"/>
    <mergeCell ref="B244:BB244"/>
    <mergeCell ref="B249:BB272"/>
    <mergeCell ref="B206:BB206"/>
    <mergeCell ref="B209:BB209"/>
    <mergeCell ref="B198:BB198"/>
    <mergeCell ref="B204:BB204"/>
    <mergeCell ref="B205:BB205"/>
    <mergeCell ref="B207:BB207"/>
    <mergeCell ref="B208:BB208"/>
    <mergeCell ref="B238:BB238"/>
    <mergeCell ref="B229:BB229"/>
    <mergeCell ref="B221:BB221"/>
    <mergeCell ref="B199:BB199"/>
    <mergeCell ref="B203:BB203"/>
    <mergeCell ref="B217:BB217"/>
    <mergeCell ref="B226:BB226"/>
    <mergeCell ref="B227:BB227"/>
    <mergeCell ref="B210:BB210"/>
    <mergeCell ref="B216:BB216"/>
    <mergeCell ref="B212:BB212"/>
    <mergeCell ref="B232:BB232"/>
    <mergeCell ref="B234:BB234"/>
    <mergeCell ref="B235:BB235"/>
    <mergeCell ref="B237:BB237"/>
    <mergeCell ref="B214:BB214"/>
    <mergeCell ref="B230:BB230"/>
    <mergeCell ref="B200:BB200"/>
    <mergeCell ref="B201:BB201"/>
    <mergeCell ref="B202:BB202"/>
    <mergeCell ref="B187:BB187"/>
    <mergeCell ref="B188:BB188"/>
    <mergeCell ref="B189:BB189"/>
    <mergeCell ref="B190:BB190"/>
    <mergeCell ref="B191:BB191"/>
    <mergeCell ref="B193:BB193"/>
    <mergeCell ref="B194:BB194"/>
    <mergeCell ref="B195:BB195"/>
    <mergeCell ref="B196:BB196"/>
    <mergeCell ref="B197:BB197"/>
    <mergeCell ref="B173:BB173"/>
    <mergeCell ref="B174:BB174"/>
    <mergeCell ref="B175:BB175"/>
    <mergeCell ref="B176:BB176"/>
    <mergeCell ref="B177:BB177"/>
    <mergeCell ref="B178:BB178"/>
    <mergeCell ref="B168:BB168"/>
    <mergeCell ref="B169:BB169"/>
    <mergeCell ref="B170:BB170"/>
    <mergeCell ref="B171:BB171"/>
    <mergeCell ref="B172:BB172"/>
    <mergeCell ref="B162:BB162"/>
    <mergeCell ref="B159:BB159"/>
    <mergeCell ref="B163:BB163"/>
    <mergeCell ref="B164:BB164"/>
    <mergeCell ref="B165:BB165"/>
    <mergeCell ref="B166:BB166"/>
    <mergeCell ref="B160:BB160"/>
    <mergeCell ref="B124:BB124"/>
    <mergeCell ref="B126:BB126"/>
    <mergeCell ref="B127:BB127"/>
    <mergeCell ref="B157:BB157"/>
    <mergeCell ref="B158:BB158"/>
    <mergeCell ref="B151:BB151"/>
    <mergeCell ref="B152:BB152"/>
    <mergeCell ref="B148:BB148"/>
    <mergeCell ref="B149:BB149"/>
    <mergeCell ref="B150:BB150"/>
    <mergeCell ref="B109:BB109"/>
    <mergeCell ref="B113:BB113"/>
    <mergeCell ref="B114:BB114"/>
    <mergeCell ref="B105:BB105"/>
    <mergeCell ref="B107:BB107"/>
    <mergeCell ref="B167:BB167"/>
    <mergeCell ref="B111:BB111"/>
    <mergeCell ref="B141:BB141"/>
    <mergeCell ref="B128:BB128"/>
    <mergeCell ref="B129:BB129"/>
    <mergeCell ref="B130:BB130"/>
    <mergeCell ref="B132:BB132"/>
    <mergeCell ref="B133:BB133"/>
    <mergeCell ref="B135:BB135"/>
    <mergeCell ref="B134:BB134"/>
    <mergeCell ref="B136:BB136"/>
    <mergeCell ref="B137:BB137"/>
    <mergeCell ref="B138:BB138"/>
    <mergeCell ref="B139:BB139"/>
    <mergeCell ref="B140:BB140"/>
    <mergeCell ref="B120:BB120"/>
    <mergeCell ref="B154:BB154"/>
    <mergeCell ref="B155:BB155"/>
    <mergeCell ref="B156:BB156"/>
    <mergeCell ref="AM28:AN28"/>
    <mergeCell ref="AM50:AZ50"/>
    <mergeCell ref="B65:E65"/>
    <mergeCell ref="BA62:BB62"/>
    <mergeCell ref="B60:U60"/>
    <mergeCell ref="AM59:AZ59"/>
    <mergeCell ref="AC60:AD60"/>
    <mergeCell ref="Z60:AA60"/>
    <mergeCell ref="AT46:AU46"/>
    <mergeCell ref="B40:J40"/>
    <mergeCell ref="B45:E45"/>
    <mergeCell ref="B32:C36"/>
    <mergeCell ref="B37:C37"/>
    <mergeCell ref="B43:J43"/>
    <mergeCell ref="B41:J42"/>
    <mergeCell ref="D32:BB36"/>
    <mergeCell ref="BA39:BB39"/>
    <mergeCell ref="D25:E30"/>
    <mergeCell ref="AJ28:AK28"/>
    <mergeCell ref="BA43:BB43"/>
    <mergeCell ref="BA42:BB42"/>
    <mergeCell ref="N42:P42"/>
    <mergeCell ref="M30:O30"/>
    <mergeCell ref="D52:AL52"/>
    <mergeCell ref="BA18:BB18"/>
    <mergeCell ref="AT18:AZ18"/>
    <mergeCell ref="AT17:AZ17"/>
    <mergeCell ref="AC59:AD59"/>
    <mergeCell ref="AP74:AQ74"/>
    <mergeCell ref="AR74:AS74"/>
    <mergeCell ref="BA20:BB24"/>
    <mergeCell ref="P30:BB30"/>
    <mergeCell ref="P29:BB29"/>
    <mergeCell ref="AE38:AZ38"/>
    <mergeCell ref="S42:T42"/>
    <mergeCell ref="BA38:BB38"/>
    <mergeCell ref="BA56:BB56"/>
    <mergeCell ref="AM56:AZ56"/>
    <mergeCell ref="B38:AD38"/>
    <mergeCell ref="B39:AD39"/>
    <mergeCell ref="Q42:R42"/>
    <mergeCell ref="Y43:Z43"/>
    <mergeCell ref="U43:V43"/>
    <mergeCell ref="W43:X43"/>
    <mergeCell ref="BA40:BB40"/>
    <mergeCell ref="X56:Y56"/>
    <mergeCell ref="F26:L26"/>
    <mergeCell ref="AU28:AV28"/>
    <mergeCell ref="B1:BB1"/>
    <mergeCell ref="AT15:BB15"/>
    <mergeCell ref="D14:P14"/>
    <mergeCell ref="D8:H8"/>
    <mergeCell ref="D12:H12"/>
    <mergeCell ref="D20:E24"/>
    <mergeCell ref="AT20:AZ24"/>
    <mergeCell ref="F15:G15"/>
    <mergeCell ref="AT12:BB12"/>
    <mergeCell ref="AO12:AS12"/>
    <mergeCell ref="B6:C14"/>
    <mergeCell ref="B5:C5"/>
    <mergeCell ref="D11:J11"/>
    <mergeCell ref="K11:N11"/>
    <mergeCell ref="P11:T11"/>
    <mergeCell ref="U11:W11"/>
    <mergeCell ref="D7:H7"/>
    <mergeCell ref="I7:BB7"/>
    <mergeCell ref="I8:BB8"/>
    <mergeCell ref="B15:C30"/>
    <mergeCell ref="AO9:AS10"/>
    <mergeCell ref="AT9:AZ10"/>
    <mergeCell ref="BA9:BB10"/>
    <mergeCell ref="D9:H10"/>
    <mergeCell ref="AC297:AG297"/>
    <mergeCell ref="Z57:AA57"/>
    <mergeCell ref="AC57:AD57"/>
    <mergeCell ref="AF59:AG59"/>
    <mergeCell ref="AH296:BA296"/>
    <mergeCell ref="B57:U57"/>
    <mergeCell ref="AC58:AD58"/>
    <mergeCell ref="X58:Y58"/>
    <mergeCell ref="AF58:AG58"/>
    <mergeCell ref="AC295:AG295"/>
    <mergeCell ref="G296:Z296"/>
    <mergeCell ref="B83:BB83"/>
    <mergeCell ref="B85:BB85"/>
    <mergeCell ref="B89:BB89"/>
    <mergeCell ref="B86:BB86"/>
    <mergeCell ref="B94:BB94"/>
    <mergeCell ref="B97:BB97"/>
    <mergeCell ref="B116:BB116"/>
    <mergeCell ref="B118:BB118"/>
    <mergeCell ref="B119:BB119"/>
    <mergeCell ref="B110:BB110"/>
    <mergeCell ref="B100:BB100"/>
    <mergeCell ref="B101:BB101"/>
    <mergeCell ref="B104:BB104"/>
    <mergeCell ref="B2:G3"/>
    <mergeCell ref="AH297:BA297"/>
    <mergeCell ref="AT16:AZ16"/>
    <mergeCell ref="Z16:AJ16"/>
    <mergeCell ref="I13:W13"/>
    <mergeCell ref="M29:O29"/>
    <mergeCell ref="AK293:AS293"/>
    <mergeCell ref="AP28:AQ28"/>
    <mergeCell ref="AM58:AZ58"/>
    <mergeCell ref="B91:BB91"/>
    <mergeCell ref="B73:O75"/>
    <mergeCell ref="R74:V74"/>
    <mergeCell ref="AG28:AI28"/>
    <mergeCell ref="V28:W28"/>
    <mergeCell ref="Y28:Z28"/>
    <mergeCell ref="S28:T28"/>
    <mergeCell ref="BA41:BB41"/>
    <mergeCell ref="J293:R293"/>
    <mergeCell ref="P28:R28"/>
    <mergeCell ref="U295:Y295"/>
    <mergeCell ref="AQ295:AS295"/>
    <mergeCell ref="AM57:AZ57"/>
    <mergeCell ref="AC296:AG296"/>
    <mergeCell ref="BA57:BB57"/>
    <mergeCell ref="G305:W305"/>
    <mergeCell ref="X305:Z305"/>
    <mergeCell ref="AH298:AX298"/>
    <mergeCell ref="AY298:BA298"/>
    <mergeCell ref="G299:Z299"/>
    <mergeCell ref="AQ304:AV304"/>
    <mergeCell ref="AY305:BA305"/>
    <mergeCell ref="AC304:AG304"/>
    <mergeCell ref="AJ304:AN304"/>
    <mergeCell ref="AC299:AG299"/>
    <mergeCell ref="G298:W298"/>
    <mergeCell ref="AH305:AX305"/>
    <mergeCell ref="I302:S302"/>
    <mergeCell ref="X298:Z298"/>
    <mergeCell ref="AC298:AG298"/>
    <mergeCell ref="AJ302:AT302"/>
    <mergeCell ref="AH299:BA299"/>
    <mergeCell ref="AH300:BA300"/>
    <mergeCell ref="H19:Y19"/>
    <mergeCell ref="Z15:AJ15"/>
    <mergeCell ref="Y13:AA13"/>
    <mergeCell ref="Q14:BB14"/>
    <mergeCell ref="BA13:BB13"/>
    <mergeCell ref="AT13:AZ13"/>
    <mergeCell ref="F28:L28"/>
    <mergeCell ref="D15:E19"/>
    <mergeCell ref="BA19:BB19"/>
    <mergeCell ref="BA16:BB16"/>
    <mergeCell ref="BA17:BB17"/>
    <mergeCell ref="AT19:AZ19"/>
    <mergeCell ref="H15:Y15"/>
    <mergeCell ref="H18:Y18"/>
    <mergeCell ref="F19:G19"/>
    <mergeCell ref="Z19:AJ19"/>
    <mergeCell ref="AK19:AS19"/>
    <mergeCell ref="F23:G23"/>
    <mergeCell ref="F24:G24"/>
    <mergeCell ref="H21:R21"/>
    <mergeCell ref="H22:R22"/>
    <mergeCell ref="H23:R23"/>
    <mergeCell ref="H24:R24"/>
    <mergeCell ref="AO13:AS13"/>
    <mergeCell ref="Z58:AA58"/>
    <mergeCell ref="B276:C276"/>
    <mergeCell ref="X59:Y59"/>
    <mergeCell ref="AF60:AG60"/>
    <mergeCell ref="B79:BB79"/>
    <mergeCell ref="BA58:BB58"/>
    <mergeCell ref="AT66:AU66"/>
    <mergeCell ref="B82:BB82"/>
    <mergeCell ref="B99:BB99"/>
    <mergeCell ref="B88:BB88"/>
    <mergeCell ref="AT69:AU69"/>
    <mergeCell ref="AO66:AP66"/>
    <mergeCell ref="B58:U58"/>
    <mergeCell ref="B59:U59"/>
    <mergeCell ref="B68:C68"/>
    <mergeCell ref="B62:AL62"/>
    <mergeCell ref="X60:Y60"/>
    <mergeCell ref="W74:AI74"/>
    <mergeCell ref="AK74:AO74"/>
    <mergeCell ref="AU74:AV74"/>
    <mergeCell ref="AQ66:AR66"/>
    <mergeCell ref="B108:BB108"/>
    <mergeCell ref="B102:BB102"/>
    <mergeCell ref="B153:BB153"/>
    <mergeCell ref="B299:F299"/>
    <mergeCell ref="G300:Z300"/>
    <mergeCell ref="B304:F304"/>
    <mergeCell ref="B295:F295"/>
    <mergeCell ref="G297:Z297"/>
    <mergeCell ref="P295:R295"/>
    <mergeCell ref="B297:F297"/>
    <mergeCell ref="B296:F296"/>
    <mergeCell ref="G295:N295"/>
    <mergeCell ref="B298:F298"/>
    <mergeCell ref="B300:F300"/>
    <mergeCell ref="B305:F305"/>
    <mergeCell ref="AC300:AG300"/>
    <mergeCell ref="AC305:AG305"/>
    <mergeCell ref="I304:M304"/>
    <mergeCell ref="P304:U304"/>
    <mergeCell ref="AF57:AG57"/>
    <mergeCell ref="AW69:AX69"/>
    <mergeCell ref="BA59:BB59"/>
    <mergeCell ref="BA60:BB60"/>
    <mergeCell ref="AM62:AZ62"/>
    <mergeCell ref="X57:Y57"/>
    <mergeCell ref="Z59:AA59"/>
    <mergeCell ref="AW66:AX66"/>
    <mergeCell ref="AO69:AP69"/>
    <mergeCell ref="AQ69:AR69"/>
    <mergeCell ref="AX74:AY74"/>
    <mergeCell ref="AM60:AZ60"/>
    <mergeCell ref="B92:BB92"/>
    <mergeCell ref="B95:BB95"/>
    <mergeCell ref="AO63:AP63"/>
    <mergeCell ref="AQ63:AR63"/>
    <mergeCell ref="AT63:AU63"/>
    <mergeCell ref="AW63:AX63"/>
    <mergeCell ref="Q279:AY279"/>
    <mergeCell ref="Q41:R41"/>
    <mergeCell ref="S41:T41"/>
    <mergeCell ref="U41:V41"/>
    <mergeCell ref="Y41:Z41"/>
    <mergeCell ref="K42:M42"/>
    <mergeCell ref="AE39:AZ39"/>
    <mergeCell ref="AE40:AZ40"/>
    <mergeCell ref="U42:V42"/>
    <mergeCell ref="W42:X42"/>
    <mergeCell ref="AE42:AZ42"/>
    <mergeCell ref="Y42:Z42"/>
    <mergeCell ref="W41:X41"/>
    <mergeCell ref="AE41:AZ41"/>
    <mergeCell ref="K40:AD40"/>
    <mergeCell ref="K41:M41"/>
    <mergeCell ref="N41:P41"/>
    <mergeCell ref="AE43:AZ43"/>
    <mergeCell ref="H47:AL47"/>
    <mergeCell ref="D46:AL46"/>
    <mergeCell ref="AM52:AZ52"/>
    <mergeCell ref="N43:P43"/>
    <mergeCell ref="Q43:R43"/>
    <mergeCell ref="S43:T43"/>
    <mergeCell ref="AQ47:AR47"/>
    <mergeCell ref="AT47:AY47"/>
    <mergeCell ref="AU48:AV48"/>
    <mergeCell ref="AO46:AP46"/>
    <mergeCell ref="F47:G47"/>
    <mergeCell ref="AW46:AX46"/>
    <mergeCell ref="AQ49:AR49"/>
    <mergeCell ref="AQ46:AR46"/>
    <mergeCell ref="AM51:AZ51"/>
    <mergeCell ref="D51:AL51"/>
    <mergeCell ref="AM55:BB55"/>
    <mergeCell ref="BA50:BB50"/>
    <mergeCell ref="BA51:BB51"/>
    <mergeCell ref="AT49:AU49"/>
    <mergeCell ref="V55:AL55"/>
    <mergeCell ref="BA52:BB52"/>
    <mergeCell ref="AO47:AP47"/>
    <mergeCell ref="AO49:AP49"/>
    <mergeCell ref="AW49:AX49"/>
    <mergeCell ref="B46:C46"/>
    <mergeCell ref="B47:C47"/>
    <mergeCell ref="D47:E47"/>
    <mergeCell ref="B48:C49"/>
    <mergeCell ref="B50:C50"/>
    <mergeCell ref="AC56:AD56"/>
    <mergeCell ref="Q50:AL50"/>
    <mergeCell ref="D48:AL49"/>
    <mergeCell ref="B51:C51"/>
    <mergeCell ref="B52:C52"/>
    <mergeCell ref="B54:E54"/>
    <mergeCell ref="N50:P50"/>
    <mergeCell ref="B56:U56"/>
    <mergeCell ref="AF56:AG56"/>
    <mergeCell ref="B55:U55"/>
    <mergeCell ref="Z56:AA56"/>
    <mergeCell ref="I10:K10"/>
    <mergeCell ref="L10:N10"/>
    <mergeCell ref="T10:V10"/>
    <mergeCell ref="Q10:S10"/>
    <mergeCell ref="I9:W9"/>
    <mergeCell ref="Y9:AL9"/>
    <mergeCell ref="F16:G16"/>
    <mergeCell ref="F17:G17"/>
    <mergeCell ref="F18:G18"/>
    <mergeCell ref="Z17:AJ17"/>
    <mergeCell ref="AB13:AC13"/>
    <mergeCell ref="W12:AB12"/>
    <mergeCell ref="AC12:AN12"/>
    <mergeCell ref="D13:H13"/>
    <mergeCell ref="H16:Y16"/>
    <mergeCell ref="H17:Y17"/>
    <mergeCell ref="Z18:AJ18"/>
    <mergeCell ref="AK15:AS15"/>
    <mergeCell ref="AK16:AS16"/>
    <mergeCell ref="AK17:AS17"/>
    <mergeCell ref="AK18:AS18"/>
    <mergeCell ref="I12:V12"/>
    <mergeCell ref="F20:G20"/>
    <mergeCell ref="H20:R20"/>
    <mergeCell ref="AK20:AS24"/>
    <mergeCell ref="S20:AJ20"/>
    <mergeCell ref="S21:AJ21"/>
    <mergeCell ref="S22:AJ22"/>
    <mergeCell ref="S23:AJ23"/>
    <mergeCell ref="S24:AJ24"/>
    <mergeCell ref="F21:G21"/>
    <mergeCell ref="F22:G22"/>
    <mergeCell ref="P25:Q25"/>
    <mergeCell ref="R25:V25"/>
    <mergeCell ref="Y25:AA25"/>
    <mergeCell ref="AB25:AC25"/>
    <mergeCell ref="AE25:AF25"/>
    <mergeCell ref="AH25:AI25"/>
    <mergeCell ref="M27:AF27"/>
    <mergeCell ref="F29:L30"/>
    <mergeCell ref="M26:P26"/>
    <mergeCell ref="F27:L27"/>
    <mergeCell ref="F25:L25"/>
    <mergeCell ref="B247:BB247"/>
    <mergeCell ref="B228:BB228"/>
    <mergeCell ref="B231:BB231"/>
    <mergeCell ref="B274:BB274"/>
    <mergeCell ref="L281:P281"/>
    <mergeCell ref="L282:P282"/>
    <mergeCell ref="B242:BB242"/>
    <mergeCell ref="B241:BB241"/>
    <mergeCell ref="B239:BB239"/>
    <mergeCell ref="B233:BB233"/>
    <mergeCell ref="B236:BB236"/>
    <mergeCell ref="B240:BB240"/>
    <mergeCell ref="B243:BB243"/>
  </mergeCells>
  <phoneticPr fontId="2"/>
  <dataValidations count="15">
    <dataValidation type="list" imeMode="hiragana" allowBlank="1" showInputMessage="1" sqref="I9 I13"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7:AV47"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M27" xr:uid="{00000000-0002-0000-0000-000004000000}">
      <formula1>"　,旧借地法の借地権,借地借家法の普通借地権"</formula1>
    </dataValidation>
    <dataValidation imeMode="hiragana" allowBlank="1" showInputMessage="1" showErrorMessage="1" sqref="I7:BB8 AC12:AN12 Q14:BB14 P29:BB30 B56:V60 D32:BB36 W74:AI74 Q279:Q281 AB25:AC25 G298:W298 AH298:AX298 G300:Z300 AH300:BA300 G305:W305 AH305:AX305 S28:T28 AJ28:AK28 Q41:R43 AQ46:AR47 AQ49:AR49 F47:G47 Z56:AA60 AR74:AS74 AQ66:AR66 AQ69:AR69 AQ63:AR63 I12:V12 G296:Z297 AH296:BA297 S21:S24 Z16:Z19 H16:H19 B249:BB272" xr:uid="{00000000-0002-0000-0000-000005000000}"/>
    <dataValidation type="list" allowBlank="1" showInputMessage="1" sqref="P28:R28" xr:uid="{00000000-0002-0000-0000-000006000000}">
      <formula1>"　,令和,平成,昭和"</formula1>
    </dataValidation>
    <dataValidation type="list" allowBlank="1" showInputMessage="1" showErrorMessage="1" sqref="AP74:AQ74 AO47:AP47 D47:E47" xr:uid="{00000000-0002-0000-0000-000007000000}">
      <formula1>"令和,平成"</formula1>
    </dataValidation>
    <dataValidation type="list" allowBlank="1" showInputMessage="1" sqref="AK16:AK19" xr:uid="{00000000-0002-0000-0000-000008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P25:Q25" xr:uid="{00000000-0002-0000-0000-000009000000}">
      <formula1>"　,月額,年額"</formula1>
    </dataValidation>
    <dataValidation type="list" imeMode="hiragana" allowBlank="1" showInputMessage="1" sqref="M26" xr:uid="{00000000-0002-0000-0000-00000A000000}">
      <formula1>"　,堅固"</formula1>
    </dataValidation>
    <dataValidation imeMode="hiragana" allowBlank="1" showInputMessage="1" sqref="AG27:AQ27 Q26" xr:uid="{00000000-0002-0000-0000-00000B000000}"/>
    <dataValidation allowBlank="1" showInputMessage="1" sqref="N41:N43 O41:P42 Y25:AA25 AG28:AI28" xr:uid="{00000000-0002-0000-0000-00000C000000}"/>
    <dataValidation type="list" imeMode="hiragana" allowBlank="1" showInputMessage="1" sqref="H21:H24" xr:uid="{00000000-0002-0000-0000-00000D000000}">
      <formula1>"　,所有権,借地権（地上権）,借地権（賃借権）"</formula1>
    </dataValidation>
    <dataValidation type="list" allowBlank="1" showInputMessage="1" showErrorMessage="1" sqref="M25 AO25 R73 R75" xr:uid="{00000000-0002-0000-0000-00000E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oddFooter>&amp;R 消費者契約　区分所有建物用（敷地権） &amp;P/&amp;N    　Ⓒ公益社団法人 全国宅地建物取引業協会連合会 '2003</oddFooter>
  </headerFooter>
  <rowBreaks count="8" manualBreakCount="8">
    <brk id="36" max="16383" man="1"/>
    <brk id="77" max="16383" man="1"/>
    <brk id="114" max="54" man="1"/>
    <brk id="150" max="54" man="1"/>
    <brk id="186" max="54" man="1"/>
    <brk id="222" max="54" man="1"/>
    <brk id="244" max="54" man="1"/>
    <brk id="272" max="54"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F000000}">
          <x14:formula1>
            <xm:f>リスト!$A$2:$A$63</xm:f>
          </x14:formula1>
          <xm:sqref>G295 AH295</xm:sqref>
        </x14:dataValidation>
        <x14:dataValidation type="list" imeMode="hiragana" allowBlank="1" showInputMessage="1" xr:uid="{00000000-0002-0000-0000-000010000000}">
          <x14:formula1>
            <xm:f>リスト!$B$2:$B$62</xm:f>
          </x14:formula1>
          <xm:sqref>I304:M304 AJ304:AN304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63" t="s">
        <v>297</v>
      </c>
      <c r="B1" s="163" t="s">
        <v>298</v>
      </c>
    </row>
    <row r="2" spans="1:2">
      <c r="A2" s="164"/>
      <c r="B2" s="164"/>
    </row>
    <row r="3" spans="1:2">
      <c r="A3" s="164" t="s">
        <v>299</v>
      </c>
      <c r="B3" s="164" t="s">
        <v>300</v>
      </c>
    </row>
    <row r="4" spans="1:2">
      <c r="A4" s="164" t="s">
        <v>301</v>
      </c>
      <c r="B4" s="164" t="s">
        <v>302</v>
      </c>
    </row>
    <row r="5" spans="1:2">
      <c r="A5" s="164" t="s">
        <v>303</v>
      </c>
      <c r="B5" s="164" t="s">
        <v>304</v>
      </c>
    </row>
    <row r="6" spans="1:2">
      <c r="A6" s="164" t="s">
        <v>305</v>
      </c>
      <c r="B6" s="164" t="s">
        <v>306</v>
      </c>
    </row>
    <row r="7" spans="1:2">
      <c r="A7" s="164" t="s">
        <v>307</v>
      </c>
      <c r="B7" s="164" t="s">
        <v>308</v>
      </c>
    </row>
    <row r="8" spans="1:2">
      <c r="A8" s="164" t="s">
        <v>309</v>
      </c>
      <c r="B8" s="164" t="s">
        <v>310</v>
      </c>
    </row>
    <row r="9" spans="1:2">
      <c r="A9" s="164" t="s">
        <v>311</v>
      </c>
      <c r="B9" s="164" t="s">
        <v>312</v>
      </c>
    </row>
    <row r="10" spans="1:2">
      <c r="A10" s="164" t="s">
        <v>313</v>
      </c>
      <c r="B10" s="164" t="s">
        <v>314</v>
      </c>
    </row>
    <row r="11" spans="1:2">
      <c r="A11" s="164" t="s">
        <v>315</v>
      </c>
      <c r="B11" s="164" t="s">
        <v>316</v>
      </c>
    </row>
    <row r="12" spans="1:2">
      <c r="A12" s="164" t="s">
        <v>317</v>
      </c>
      <c r="B12" s="164" t="s">
        <v>318</v>
      </c>
    </row>
    <row r="13" spans="1:2">
      <c r="A13" s="164" t="s">
        <v>319</v>
      </c>
      <c r="B13" s="164" t="s">
        <v>320</v>
      </c>
    </row>
    <row r="14" spans="1:2">
      <c r="A14" s="164" t="s">
        <v>321</v>
      </c>
      <c r="B14" s="164" t="s">
        <v>322</v>
      </c>
    </row>
    <row r="15" spans="1:2">
      <c r="A15" s="164" t="s">
        <v>323</v>
      </c>
      <c r="B15" s="164" t="s">
        <v>324</v>
      </c>
    </row>
    <row r="16" spans="1:2">
      <c r="A16" s="164" t="s">
        <v>325</v>
      </c>
      <c r="B16" s="164" t="s">
        <v>326</v>
      </c>
    </row>
    <row r="17" spans="1:2">
      <c r="A17" s="164" t="s">
        <v>327</v>
      </c>
      <c r="B17" s="164" t="s">
        <v>328</v>
      </c>
    </row>
    <row r="18" spans="1:2">
      <c r="A18" s="164" t="s">
        <v>329</v>
      </c>
      <c r="B18" s="164" t="s">
        <v>330</v>
      </c>
    </row>
    <row r="19" spans="1:2">
      <c r="A19" s="164" t="s">
        <v>331</v>
      </c>
      <c r="B19" s="164" t="s">
        <v>332</v>
      </c>
    </row>
    <row r="20" spans="1:2">
      <c r="A20" s="164" t="s">
        <v>333</v>
      </c>
      <c r="B20" s="164" t="s">
        <v>334</v>
      </c>
    </row>
    <row r="21" spans="1:2">
      <c r="A21" s="164" t="s">
        <v>335</v>
      </c>
      <c r="B21" s="164" t="s">
        <v>336</v>
      </c>
    </row>
    <row r="22" spans="1:2">
      <c r="A22" s="164" t="s">
        <v>337</v>
      </c>
      <c r="B22" s="164" t="s">
        <v>338</v>
      </c>
    </row>
    <row r="23" spans="1:2">
      <c r="A23" s="164" t="s">
        <v>339</v>
      </c>
      <c r="B23" s="164" t="s">
        <v>340</v>
      </c>
    </row>
    <row r="24" spans="1:2">
      <c r="A24" s="164" t="s">
        <v>341</v>
      </c>
      <c r="B24" s="164" t="s">
        <v>342</v>
      </c>
    </row>
    <row r="25" spans="1:2">
      <c r="A25" s="164" t="s">
        <v>343</v>
      </c>
      <c r="B25" s="164" t="s">
        <v>344</v>
      </c>
    </row>
    <row r="26" spans="1:2">
      <c r="A26" s="164" t="s">
        <v>345</v>
      </c>
      <c r="B26" s="164" t="s">
        <v>346</v>
      </c>
    </row>
    <row r="27" spans="1:2">
      <c r="A27" s="164" t="s">
        <v>347</v>
      </c>
      <c r="B27" s="164" t="s">
        <v>348</v>
      </c>
    </row>
    <row r="28" spans="1:2">
      <c r="A28" s="164" t="s">
        <v>349</v>
      </c>
      <c r="B28" s="164" t="s">
        <v>350</v>
      </c>
    </row>
    <row r="29" spans="1:2">
      <c r="A29" s="164" t="s">
        <v>351</v>
      </c>
      <c r="B29" s="164" t="s">
        <v>352</v>
      </c>
    </row>
    <row r="30" spans="1:2">
      <c r="A30" s="164" t="s">
        <v>353</v>
      </c>
      <c r="B30" s="164" t="s">
        <v>354</v>
      </c>
    </row>
    <row r="31" spans="1:2">
      <c r="A31" s="164" t="s">
        <v>355</v>
      </c>
      <c r="B31" s="164" t="s">
        <v>356</v>
      </c>
    </row>
    <row r="32" spans="1:2">
      <c r="A32" s="164" t="s">
        <v>357</v>
      </c>
      <c r="B32" s="164" t="s">
        <v>358</v>
      </c>
    </row>
    <row r="33" spans="1:2">
      <c r="A33" s="164" t="s">
        <v>359</v>
      </c>
      <c r="B33" s="164" t="s">
        <v>360</v>
      </c>
    </row>
    <row r="34" spans="1:2">
      <c r="A34" s="164" t="s">
        <v>361</v>
      </c>
      <c r="B34" s="164" t="s">
        <v>362</v>
      </c>
    </row>
    <row r="35" spans="1:2">
      <c r="A35" s="164" t="s">
        <v>363</v>
      </c>
      <c r="B35" s="164" t="s">
        <v>364</v>
      </c>
    </row>
    <row r="36" spans="1:2">
      <c r="A36" s="164" t="s">
        <v>365</v>
      </c>
      <c r="B36" s="164" t="s">
        <v>366</v>
      </c>
    </row>
    <row r="37" spans="1:2">
      <c r="A37" s="164" t="s">
        <v>367</v>
      </c>
      <c r="B37" s="164" t="s">
        <v>368</v>
      </c>
    </row>
    <row r="38" spans="1:2">
      <c r="A38" s="164" t="s">
        <v>369</v>
      </c>
      <c r="B38" s="164" t="s">
        <v>370</v>
      </c>
    </row>
    <row r="39" spans="1:2">
      <c r="A39" s="164" t="s">
        <v>371</v>
      </c>
      <c r="B39" s="164" t="s">
        <v>372</v>
      </c>
    </row>
    <row r="40" spans="1:2">
      <c r="A40" s="164" t="s">
        <v>373</v>
      </c>
      <c r="B40" s="164" t="s">
        <v>374</v>
      </c>
    </row>
    <row r="41" spans="1:2">
      <c r="A41" s="164" t="s">
        <v>375</v>
      </c>
      <c r="B41" s="164" t="s">
        <v>376</v>
      </c>
    </row>
    <row r="42" spans="1:2">
      <c r="A42" s="164" t="s">
        <v>421</v>
      </c>
      <c r="B42" s="164" t="s">
        <v>378</v>
      </c>
    </row>
    <row r="43" spans="1:2">
      <c r="A43" s="164" t="s">
        <v>377</v>
      </c>
      <c r="B43" s="164" t="s">
        <v>380</v>
      </c>
    </row>
    <row r="44" spans="1:2">
      <c r="A44" s="164" t="s">
        <v>379</v>
      </c>
      <c r="B44" s="164" t="s">
        <v>382</v>
      </c>
    </row>
    <row r="45" spans="1:2">
      <c r="A45" s="164" t="s">
        <v>381</v>
      </c>
      <c r="B45" s="164" t="s">
        <v>422</v>
      </c>
    </row>
    <row r="46" spans="1:2">
      <c r="A46" s="164" t="s">
        <v>383</v>
      </c>
      <c r="B46" s="164" t="s">
        <v>384</v>
      </c>
    </row>
    <row r="47" spans="1:2">
      <c r="A47" s="164" t="s">
        <v>385</v>
      </c>
      <c r="B47" s="164" t="s">
        <v>386</v>
      </c>
    </row>
    <row r="48" spans="1:2">
      <c r="A48" s="164" t="s">
        <v>387</v>
      </c>
      <c r="B48" s="164" t="s">
        <v>388</v>
      </c>
    </row>
    <row r="49" spans="1:2">
      <c r="A49" s="164" t="s">
        <v>389</v>
      </c>
      <c r="B49" s="164" t="s">
        <v>390</v>
      </c>
    </row>
    <row r="50" spans="1:2">
      <c r="A50" s="164" t="s">
        <v>391</v>
      </c>
      <c r="B50" s="164" t="s">
        <v>392</v>
      </c>
    </row>
    <row r="51" spans="1:2">
      <c r="A51" s="164" t="s">
        <v>393</v>
      </c>
      <c r="B51" s="164" t="s">
        <v>394</v>
      </c>
    </row>
    <row r="52" spans="1:2">
      <c r="A52" s="164" t="s">
        <v>395</v>
      </c>
      <c r="B52" s="164" t="s">
        <v>396</v>
      </c>
    </row>
    <row r="53" spans="1:2">
      <c r="A53" s="164" t="s">
        <v>397</v>
      </c>
      <c r="B53" s="164" t="s">
        <v>398</v>
      </c>
    </row>
    <row r="54" spans="1:2">
      <c r="A54" s="164" t="s">
        <v>399</v>
      </c>
      <c r="B54" s="164" t="s">
        <v>400</v>
      </c>
    </row>
    <row r="55" spans="1:2">
      <c r="A55" s="164" t="s">
        <v>401</v>
      </c>
      <c r="B55" s="164" t="s">
        <v>402</v>
      </c>
    </row>
    <row r="56" spans="1:2">
      <c r="A56" s="164" t="s">
        <v>403</v>
      </c>
      <c r="B56" s="164" t="s">
        <v>404</v>
      </c>
    </row>
    <row r="57" spans="1:2">
      <c r="A57" s="164" t="s">
        <v>405</v>
      </c>
      <c r="B57" s="164" t="s">
        <v>406</v>
      </c>
    </row>
    <row r="58" spans="1:2">
      <c r="A58" s="164" t="s">
        <v>407</v>
      </c>
      <c r="B58" s="164" t="s">
        <v>408</v>
      </c>
    </row>
    <row r="59" spans="1:2">
      <c r="A59" s="164" t="s">
        <v>409</v>
      </c>
      <c r="B59" s="164" t="s">
        <v>410</v>
      </c>
    </row>
    <row r="60" spans="1:2">
      <c r="A60" s="164" t="s">
        <v>411</v>
      </c>
      <c r="B60" s="164" t="s">
        <v>412</v>
      </c>
    </row>
    <row r="61" spans="1:2">
      <c r="A61" s="164" t="s">
        <v>413</v>
      </c>
      <c r="B61" s="164" t="s">
        <v>414</v>
      </c>
    </row>
    <row r="62" spans="1:2">
      <c r="A62" s="164" t="s">
        <v>415</v>
      </c>
      <c r="B62" s="164" t="s">
        <v>416</v>
      </c>
    </row>
    <row r="63" spans="1:2">
      <c r="A63" s="164" t="s">
        <v>417</v>
      </c>
      <c r="B63" s="164"/>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(10)区分所有建物用売買契約書(消費者契約用)</vt:lpstr>
      <vt:lpstr>リスト</vt:lpstr>
      <vt:lpstr>'(10)区分所有建物用売買契約書(消費者契約用)'!Print_Area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2020-03-17T08:17:19Z</dcterms:created>
  <dcterms:modified xsi:type="dcterms:W3CDTF">2020-04-28T04:02:44Z</dcterms:modified>
</cp:coreProperties>
</file>