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2E09BB19-E175-4457-B87A-FCC6DA25DF5C}" xr6:coauthVersionLast="44" xr6:coauthVersionMax="45" xr10:uidLastSave="{00000000-0000-0000-0000-000000000000}"/>
  <bookViews>
    <workbookView xWindow="1695" yWindow="720" windowWidth="20955" windowHeight="14310" tabRatio="837" xr2:uid="{00000000-000D-0000-FFFF-FFFF00000000}"/>
  </bookViews>
  <sheets>
    <sheet name="(9)借地権付建物用売買契約書（一般売主）" sheetId="7" r:id="rId1"/>
    <sheet name="リスト" sheetId="8" state="hidden" r:id="rId2"/>
  </sheets>
  <definedNames>
    <definedName name="_xlnm.Print_Area" localSheetId="0">'(9)借地権付建物用売買契約書（一般売主）'!$A$1:$BA$328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60" i="7" l="1"/>
  <c r="AK59" i="7"/>
  <c r="AK58" i="7"/>
  <c r="AG46" i="7"/>
</calcChain>
</file>

<file path=xl/sharedStrings.xml><?xml version="1.0" encoding="utf-8"?>
<sst xmlns="http://schemas.openxmlformats.org/spreadsheetml/2006/main" count="621" uniqueCount="454">
  <si>
    <t>住所</t>
    <rPh sb="0" eb="2">
      <t>ジュウショ</t>
    </rPh>
    <phoneticPr fontId="2"/>
  </si>
  <si>
    <t>㎡</t>
    <phoneticPr fontId="2"/>
  </si>
  <si>
    <t>・</t>
    <phoneticPr fontId="2"/>
  </si>
  <si>
    <t>㎡</t>
    <phoneticPr fontId="2"/>
  </si>
  <si>
    <t>収入
印紙</t>
    <rPh sb="0" eb="2">
      <t>シュウニュウ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</si>
  <si>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</si>
  <si>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</si>
  <si>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</si>
  <si>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</si>
  <si>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</si>
  <si>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</si>
  <si>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</si>
  <si>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</si>
  <si>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</si>
  <si>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</si>
  <si>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</si>
  <si>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</si>
  <si>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</si>
  <si>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</si>
  <si>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</si>
  <si>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</si>
  <si>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</si>
  <si>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</si>
  <si>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</si>
  <si>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</si>
  <si>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</si>
  <si>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</si>
  <si>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</si>
  <si>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</si>
  <si>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</si>
  <si>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</si>
  <si>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</si>
  <si>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</si>
  <si>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</si>
  <si>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</si>
  <si>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</si>
  <si>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</si>
  <si>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</si>
  <si>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</si>
  <si>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（収益の帰属・負担金の分担）</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</si>
  <si>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</si>
  <si>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</si>
  <si>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</si>
  <si>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</si>
  <si>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</si>
  <si>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</si>
  <si>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</si>
  <si>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</si>
  <si>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</si>
  <si>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</si>
  <si>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</si>
  <si>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</si>
  <si>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</si>
  <si>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</si>
  <si>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</si>
  <si>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</si>
  <si>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</si>
  <si>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</si>
  <si>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</si>
  <si>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</si>
  <si>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</si>
  <si>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</si>
  <si>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</si>
  <si>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氏名</t>
    <rPh sb="0" eb="2">
      <t>シメイ</t>
    </rPh>
    <phoneticPr fontId="2"/>
  </si>
  <si>
    <t>地　　目</t>
    <phoneticPr fontId="2"/>
  </si>
  <si>
    <t>所　　　在</t>
    <rPh sb="0" eb="1">
      <t>トコロ</t>
    </rPh>
    <rPh sb="4" eb="5">
      <t>ザイ</t>
    </rPh>
    <phoneticPr fontId="2"/>
  </si>
  <si>
    <t>地　　番</t>
    <rPh sb="0" eb="1">
      <t>ジ</t>
    </rPh>
    <rPh sb="3" eb="4">
      <t>バン</t>
    </rPh>
    <phoneticPr fontId="2"/>
  </si>
  <si>
    <t>　</t>
  </si>
  <si>
    <t>家屋番号</t>
    <rPh sb="0" eb="2">
      <t>カオク</t>
    </rPh>
    <rPh sb="2" eb="4">
      <t>バンゴウ</t>
    </rPh>
    <phoneticPr fontId="2"/>
  </si>
  <si>
    <t>階</t>
    <rPh sb="0" eb="1">
      <t>カイ</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</si>
  <si>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</si>
  <si>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</si>
  <si>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円</t>
    <rPh sb="0" eb="1">
      <t>エン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</si>
  <si>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</si>
  <si>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</si>
  <si>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</si>
  <si>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　</t>
    <phoneticPr fontId="2"/>
  </si>
  <si>
    <t>(K）</t>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</si>
  <si>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</si>
  <si>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</si>
  <si>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</si>
  <si>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</si>
  <si>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</si>
  <si>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</si>
  <si>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</si>
  <si>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</si>
  <si>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</si>
  <si>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 xml:space="preserve">      ①  相手方がこの契約の履行に着手したとき</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</si>
  <si>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</si>
  <si>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</si>
  <si>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住所</t>
  </si>
  <si>
    <t>氏名</t>
  </si>
  <si>
    <t>㊞</t>
    <phoneticPr fontId="2"/>
  </si>
  <si>
    <t>氏名</t>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</si>
  <si>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</si>
  <si>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</si>
  <si>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</si>
  <si>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</si>
  <si>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</si>
  <si>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</si>
  <si>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</si>
  <si>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</si>
  <si>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</si>
  <si>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</si>
  <si>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</si>
  <si>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</si>
  <si>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</si>
  <si>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</si>
  <si>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</si>
  <si>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</si>
  <si>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</si>
  <si>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</si>
  <si>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</si>
  <si>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</si>
  <si>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所有権移転・引渡し・登記手続きの日
　　　　　　　(第7条)　(第8条)　(第9条)　(第17条）</t>
    <phoneticPr fontId="2"/>
  </si>
  <si>
    <t>手付解除の期限　　(第16条)</t>
    <phoneticPr fontId="2"/>
  </si>
  <si>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</si>
  <si>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</si>
  <si>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</si>
  <si>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</si>
  <si>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（A）売買の目的物の表示　(第1条)</t>
    <phoneticPr fontId="2"/>
  </si>
  <si>
    <t>土地所有者</t>
    <rPh sb="0" eb="2">
      <t>トチ</t>
    </rPh>
    <phoneticPr fontId="2"/>
  </si>
  <si>
    <t>有（</t>
    <phoneticPr fontId="2"/>
  </si>
  <si>
    <t>円、</t>
    <rPh sb="0" eb="1">
      <t>エン</t>
    </rPh>
    <phoneticPr fontId="2"/>
  </si>
  <si>
    <t>日現在）</t>
    <rPh sb="0" eb="1">
      <t>ニチ</t>
    </rPh>
    <rPh sb="1" eb="3">
      <t>ゲンザイ</t>
    </rPh>
    <phoneticPr fontId="2"/>
  </si>
  <si>
    <t>(Ｃ）</t>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</si>
  <si>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</si>
  <si>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</si>
  <si>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</si>
  <si>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</si>
  <si>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</si>
  <si>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</si>
  <si>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</si>
  <si>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（Ｊ）－1</t>
    <phoneticPr fontId="2"/>
  </si>
  <si>
    <t>（Ｊ）－2</t>
    <phoneticPr fontId="2"/>
  </si>
  <si>
    <t>買主から売主に対する契約不適合責任の通知期間</t>
    <phoneticPr fontId="2"/>
  </si>
  <si>
    <t>物件引渡し後</t>
    <phoneticPr fontId="2"/>
  </si>
  <si>
    <t>間</t>
    <rPh sb="0" eb="1">
      <t>カン</t>
    </rPh>
    <phoneticPr fontId="2"/>
  </si>
  <si>
    <t xml:space="preserve">      のとする。      </t>
    <phoneticPr fontId="2"/>
  </si>
  <si>
    <t xml:space="preserve">      と同時に買主に引渡す。</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</si>
  <si>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</si>
  <si>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</si>
  <si>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</si>
  <si>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</si>
  <si>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</si>
  <si>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</si>
  <si>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</si>
  <si>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</si>
  <si>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</si>
  <si>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</si>
  <si>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</si>
  <si>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</si>
  <si>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</si>
  <si>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</si>
  <si>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</si>
  <si>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</si>
  <si>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</si>
  <si>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</si>
  <si>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</si>
  <si>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</si>
  <si>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</si>
  <si>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</si>
  <si>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</si>
  <si>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</si>
  <si>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</si>
  <si>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</si>
  <si>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</si>
  <si>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</si>
  <si>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</si>
  <si>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</si>
  <si>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</si>
  <si>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</si>
  <si>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</si>
  <si>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</si>
  <si>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</si>
  <si>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</si>
  <si>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</si>
  <si>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</si>
  <si>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</si>
  <si>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</si>
  <si>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</si>
  <si>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</si>
  <si>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</si>
  <si>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</si>
  <si>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</si>
  <si>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</si>
  <si>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</si>
  <si>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</si>
  <si>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</si>
  <si>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</si>
  <si>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</si>
  <si>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５　買主は、この契約を締結したときに本物件に契約不適合があることを知っていた場合、又</t>
    <phoneticPr fontId="2"/>
  </si>
  <si>
    <t xml:space="preserve">      ある旨を通知しなかった場合、売主に対して本条に定める権利を行使できないものとする。</t>
    <phoneticPr fontId="2"/>
  </si>
  <si>
    <t>　　　の違約金（Ｇ）の定めは適用されないものとする。</t>
    <phoneticPr fontId="2"/>
  </si>
  <si>
    <t xml:space="preserve">      は本物件の引渡し後標記（Ｋ）に定めた期間を経過するまでに売主に本物件に契約不適合が</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</si>
  <si>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</si>
  <si>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</si>
  <si>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</si>
  <si>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定　期　借　地　権　付　建　物　売　買　契　約　書</t>
    <rPh sb="0" eb="1">
      <t>サダム</t>
    </rPh>
    <rPh sb="2" eb="3">
      <t>キ</t>
    </rPh>
    <rPh sb="4" eb="5">
      <t>シャク</t>
    </rPh>
    <rPh sb="6" eb="7">
      <t>チ</t>
    </rPh>
    <rPh sb="8" eb="9">
      <t>ケン</t>
    </rPh>
    <rPh sb="10" eb="11">
      <t>ツ</t>
    </rPh>
    <rPh sb="12" eb="13">
      <t>ケン</t>
    </rPh>
    <rPh sb="14" eb="15">
      <t>ブツ</t>
    </rPh>
    <rPh sb="16" eb="17">
      <t>バイ</t>
    </rPh>
    <rPh sb="18" eb="19">
      <t>バイ</t>
    </rPh>
    <rPh sb="20" eb="21">
      <t>チギリ</t>
    </rPh>
    <rPh sb="22" eb="23">
      <t>ヤク</t>
    </rPh>
    <rPh sb="24" eb="25">
      <t>ショ</t>
    </rPh>
    <phoneticPr fontId="2"/>
  </si>
  <si>
    <t>定期借地権の存する土地</t>
    <rPh sb="0" eb="2">
      <t>テイキ</t>
    </rPh>
    <rPh sb="2" eb="5">
      <t>シャクチケン</t>
    </rPh>
    <rPh sb="6" eb="7">
      <t>ソン</t>
    </rPh>
    <rPh sb="9" eb="11">
      <t>トチ</t>
    </rPh>
    <phoneticPr fontId="2"/>
  </si>
  <si>
    <t>定　期　借　地　権</t>
    <rPh sb="0" eb="1">
      <t>サダム</t>
    </rPh>
    <rPh sb="2" eb="3">
      <t>キ</t>
    </rPh>
    <rPh sb="4" eb="5">
      <t>シャク</t>
    </rPh>
    <rPh sb="6" eb="7">
      <t>チ</t>
    </rPh>
    <rPh sb="8" eb="9">
      <t>ケン</t>
    </rPh>
    <phoneticPr fontId="2"/>
  </si>
  <si>
    <t>定期借地権の種類</t>
    <rPh sb="0" eb="2">
      <t>テイキ</t>
    </rPh>
    <rPh sb="2" eb="5">
      <t>シャクチケン</t>
    </rPh>
    <rPh sb="6" eb="8">
      <t>シュルイ</t>
    </rPh>
    <phoneticPr fontId="2"/>
  </si>
  <si>
    <t>定期借地権の内容　</t>
    <rPh sb="0" eb="2">
      <t>テイキ</t>
    </rPh>
    <rPh sb="2" eb="5">
      <t>シャクチケン</t>
    </rPh>
    <rPh sb="6" eb="8">
      <t>ナイヨウ</t>
    </rPh>
    <phoneticPr fontId="2"/>
  </si>
  <si>
    <t>地代
（賃料）</t>
    <rPh sb="0" eb="2">
      <t>チダイ</t>
    </rPh>
    <rPh sb="4" eb="6">
      <t>チンリョウ</t>
    </rPh>
    <phoneticPr fontId="2"/>
  </si>
  <si>
    <t>目的</t>
    <rPh sb="0" eb="2">
      <t>モクテキ</t>
    </rPh>
    <phoneticPr fontId="2"/>
  </si>
  <si>
    <t>期間</t>
    <rPh sb="0" eb="2">
      <t>キカン</t>
    </rPh>
    <phoneticPr fontId="2"/>
  </si>
  <si>
    <t>自</t>
    <rPh sb="0" eb="1">
      <t>ジ</t>
    </rPh>
    <phoneticPr fontId="2"/>
  </si>
  <si>
    <t>定期借地権に
関する書面</t>
    <rPh sb="0" eb="2">
      <t>テイキ</t>
    </rPh>
    <rPh sb="2" eb="5">
      <t>シャクチケン</t>
    </rPh>
    <rPh sb="7" eb="8">
      <t>カン</t>
    </rPh>
    <rPh sb="10" eb="12">
      <t>ショメン</t>
    </rPh>
    <phoneticPr fontId="2"/>
  </si>
  <si>
    <t>定期借地権設定契約書</t>
    <rPh sb="0" eb="2">
      <t>テイキ</t>
    </rPh>
    <rPh sb="2" eb="5">
      <t>シャクチケン</t>
    </rPh>
    <rPh sb="5" eb="7">
      <t>セッテイ</t>
    </rPh>
    <rPh sb="7" eb="10">
      <t>ケイヤクショ</t>
    </rPh>
    <phoneticPr fontId="2"/>
  </si>
  <si>
    <t>定期借地権設定合意書</t>
    <rPh sb="0" eb="2">
      <t>テイキ</t>
    </rPh>
    <rPh sb="2" eb="5">
      <t>シャクチケン</t>
    </rPh>
    <rPh sb="5" eb="7">
      <t>セッテイ</t>
    </rPh>
    <rPh sb="7" eb="10">
      <t>ゴウイショ</t>
    </rPh>
    <phoneticPr fontId="2"/>
  </si>
  <si>
    <t>定期借地権に関する公正証書</t>
    <rPh sb="0" eb="2">
      <t>テイキ</t>
    </rPh>
    <rPh sb="2" eb="5">
      <t>シャクチケン</t>
    </rPh>
    <rPh sb="6" eb="7">
      <t>カン</t>
    </rPh>
    <rPh sb="9" eb="11">
      <t>コウセイ</t>
    </rPh>
    <rPh sb="11" eb="13">
      <t>ショウショ</t>
    </rPh>
    <phoneticPr fontId="2"/>
  </si>
  <si>
    <t>日付　）</t>
  </si>
  <si>
    <t>日付　）</t>
    <rPh sb="0" eb="1">
      <t>ニチ</t>
    </rPh>
    <phoneticPr fontId="2"/>
  </si>
  <si>
    <t>その他</t>
    <rPh sb="2" eb="3">
      <t>タ</t>
    </rPh>
    <phoneticPr fontId="2"/>
  </si>
  <si>
    <t>土地所有者に預託
した保証金の有無</t>
    <rPh sb="0" eb="2">
      <t>トチ</t>
    </rPh>
    <rPh sb="2" eb="5">
      <t>ショユウシャ</t>
    </rPh>
    <rPh sb="6" eb="8">
      <t>ヨタク</t>
    </rPh>
    <rPh sb="11" eb="14">
      <t>ホショウキン</t>
    </rPh>
    <rPh sb="15" eb="17">
      <t>ウム</t>
    </rPh>
    <phoneticPr fontId="2"/>
  </si>
  <si>
    <t>有</t>
    <rPh sb="0" eb="1">
      <t>ア</t>
    </rPh>
    <phoneticPr fontId="2"/>
  </si>
  <si>
    <t>保証金の額</t>
    <rPh sb="0" eb="3">
      <t>ホショウキン</t>
    </rPh>
    <rPh sb="4" eb="5">
      <t>ガク</t>
    </rPh>
    <phoneticPr fontId="2"/>
  </si>
  <si>
    <t>建物の所有を目的とする。</t>
    <rPh sb="0" eb="2">
      <t>タテモノ</t>
    </rPh>
    <rPh sb="3" eb="5">
      <t>ショユウ</t>
    </rPh>
    <rPh sb="6" eb="8">
      <t>モクテキ</t>
    </rPh>
    <phoneticPr fontId="2"/>
  </si>
  <si>
    <t>借地借家法第22条の定期借地権（50年以上）</t>
  </si>
  <si>
    <t>地上権</t>
    <rPh sb="0" eb="3">
      <t>チジョウケン</t>
    </rPh>
    <phoneticPr fontId="2"/>
  </si>
  <si>
    <t>賃借権</t>
    <rPh sb="0" eb="3">
      <t>チンシャクケン</t>
    </rPh>
    <phoneticPr fontId="2"/>
  </si>
  <si>
    <t>売買代金、手付金等の額及び支払日</t>
    <rPh sb="0" eb="2">
      <t>バイバイ</t>
    </rPh>
    <rPh sb="2" eb="4">
      <t>ダイキン</t>
    </rPh>
    <rPh sb="5" eb="7">
      <t>テツケ</t>
    </rPh>
    <rPh sb="7" eb="8">
      <t>キン</t>
    </rPh>
    <rPh sb="8" eb="9">
      <t>トウ</t>
    </rPh>
    <rPh sb="10" eb="11">
      <t>ガク</t>
    </rPh>
    <rPh sb="11" eb="12">
      <t>オヨ</t>
    </rPh>
    <rPh sb="13" eb="16">
      <t>シハライビ</t>
    </rPh>
    <phoneticPr fontId="2"/>
  </si>
  <si>
    <t>(B5)保証金返還請求権
承継対価（第1条・第6条）</t>
    <rPh sb="4" eb="7">
      <t>ホショウキン</t>
    </rPh>
    <rPh sb="7" eb="9">
      <t>ヘンカン</t>
    </rPh>
    <rPh sb="9" eb="12">
      <t>セイキュウケン</t>
    </rPh>
    <rPh sb="13" eb="15">
      <t>ショウケイ</t>
    </rPh>
    <rPh sb="15" eb="17">
      <t>タイカ</t>
    </rPh>
    <rPh sb="18" eb="19">
      <t>ダイ</t>
    </rPh>
    <rPh sb="20" eb="21">
      <t>ジョウ</t>
    </rPh>
    <rPh sb="22" eb="23">
      <t>ダイ</t>
    </rPh>
    <rPh sb="24" eb="25">
      <t>ジョウ</t>
    </rPh>
    <phoneticPr fontId="2"/>
  </si>
  <si>
    <t>残代金の支払いと同時</t>
    <rPh sb="0" eb="3">
      <t>ザンダイキン</t>
    </rPh>
    <rPh sb="4" eb="6">
      <t>シハライ</t>
    </rPh>
    <rPh sb="8" eb="10">
      <t>ドウジ</t>
    </rPh>
    <phoneticPr fontId="2"/>
  </si>
  <si>
    <t>定期借地権譲渡承諾書等取得期限</t>
    <rPh sb="0" eb="2">
      <t>テイキ</t>
    </rPh>
    <rPh sb="2" eb="5">
      <t>シャクチケン</t>
    </rPh>
    <rPh sb="5" eb="7">
      <t>ジョウト</t>
    </rPh>
    <rPh sb="7" eb="10">
      <t>ショウダクショ</t>
    </rPh>
    <rPh sb="10" eb="11">
      <t>トウ</t>
    </rPh>
    <rPh sb="11" eb="13">
      <t>シュトク</t>
    </rPh>
    <rPh sb="13" eb="15">
      <t>キゲン</t>
    </rPh>
    <phoneticPr fontId="2"/>
  </si>
  <si>
    <t>違約金の額（売買代金の</t>
    <phoneticPr fontId="2"/>
  </si>
  <si>
    <t>定 期 借 地 権 付 建 物 売 買 契 約 条 項</t>
    <rPh sb="0" eb="1">
      <t>サダム</t>
    </rPh>
    <rPh sb="2" eb="3">
      <t>キ</t>
    </rPh>
    <phoneticPr fontId="2"/>
  </si>
  <si>
    <t>（売買の目的物及び売買代金等）</t>
    <rPh sb="7" eb="8">
      <t>オヨ</t>
    </rPh>
    <rPh sb="13" eb="14">
      <t>トウ</t>
    </rPh>
    <phoneticPr fontId="2"/>
  </si>
  <si>
    <t>　　２　売主が土地所有者に標記（Ａ）の保証金を預託している場合、売主は買主に土地所有者に</t>
    <phoneticPr fontId="2"/>
  </si>
  <si>
    <t xml:space="preserve">      対する保証金返還請求権を承継させ、その対価として買主は売主に前項の売買代金とは別に</t>
    <phoneticPr fontId="2"/>
  </si>
  <si>
    <t>（定期借地権が賃借権の場合の特則等）</t>
    <phoneticPr fontId="2"/>
  </si>
  <si>
    <t xml:space="preserve">      面による承諾を得ることを停止条件とし、その承諾を得られた場合に契約締結の日に遡って</t>
    <phoneticPr fontId="2"/>
  </si>
  <si>
    <t xml:space="preserve">      効力を生ずるものとする。</t>
    <phoneticPr fontId="2"/>
  </si>
  <si>
    <t>　　２　売主が土地所有者に標記（Ａ）の保証金を預託している場合、この契約は、保証金返還請</t>
    <phoneticPr fontId="2"/>
  </si>
  <si>
    <t>　　　求権の承継について土地所有者の確定日付ある書面による承諾を得ることを停止条件とし、</t>
    <phoneticPr fontId="2"/>
  </si>
  <si>
    <t>　　　その承諾を得られた場合に契約締結の日に遡って効力を生ずるものとする。</t>
    <phoneticPr fontId="2"/>
  </si>
  <si>
    <t>　　３　売主は、標記の期日（Ｃ）までにその責任と負担において、土地所有者から第１項及び前</t>
    <phoneticPr fontId="2"/>
  </si>
  <si>
    <t xml:space="preserve">      項の承諾を得なければならない。</t>
    <phoneticPr fontId="2"/>
  </si>
  <si>
    <t>　　４　標記の期日（Ｃ）までに第１項又は第２項の承諾が得られなかった場合、この契約は効力</t>
    <phoneticPr fontId="2"/>
  </si>
  <si>
    <t xml:space="preserve">      を生じず、売主は受領済の金員を無利息で遅滞なく買主に返還しなければならない。</t>
    <phoneticPr fontId="2"/>
  </si>
  <si>
    <t xml:space="preserve">      は標記借地面積とし、それぞれ実測面積との間に差異があっても、売主・買主は互いに異義</t>
    <phoneticPr fontId="2"/>
  </si>
  <si>
    <t xml:space="preserve">      を述べず、又、売買代金の増減を請求しないものとする。</t>
    <phoneticPr fontId="2"/>
  </si>
  <si>
    <t>（売買代金等の支払時期及びその方法）</t>
    <rPh sb="5" eb="6">
      <t>トウ</t>
    </rPh>
    <rPh sb="11" eb="12">
      <t>オヨ</t>
    </rPh>
    <phoneticPr fontId="2"/>
  </si>
  <si>
    <t>　　　む）又は預金小切手で支払う。</t>
    <phoneticPr fontId="2"/>
  </si>
  <si>
    <t>　　２　売主が土地所有者に標記（Ａ）の保証金を預託している場合、買主は、売主に保証金返還</t>
    <phoneticPr fontId="2"/>
  </si>
  <si>
    <t>　　２　売主は、買主に、定期借地権の設定及び内容を証する標記定期借地権に関する書面、並び</t>
    <rPh sb="4" eb="6">
      <t>ウリヌシ</t>
    </rPh>
    <rPh sb="8" eb="10">
      <t>カイヌシ</t>
    </rPh>
    <rPh sb="12" eb="14">
      <t>テイキ</t>
    </rPh>
    <rPh sb="14" eb="17">
      <t>シャクチケン</t>
    </rPh>
    <rPh sb="18" eb="20">
      <t>セッテイ</t>
    </rPh>
    <rPh sb="20" eb="21">
      <t>オヨ</t>
    </rPh>
    <rPh sb="22" eb="24">
      <t>ナイヨウ</t>
    </rPh>
    <rPh sb="25" eb="26">
      <t>ショウ</t>
    </rPh>
    <rPh sb="28" eb="30">
      <t>ヒョウキ</t>
    </rPh>
    <rPh sb="30" eb="32">
      <t>テイキ</t>
    </rPh>
    <rPh sb="32" eb="35">
      <t>シャクチケン</t>
    </rPh>
    <rPh sb="36" eb="37">
      <t>カン</t>
    </rPh>
    <rPh sb="39" eb="41">
      <t>ショメン</t>
    </rPh>
    <rPh sb="42" eb="43">
      <t>ナラ</t>
    </rPh>
    <phoneticPr fontId="2"/>
  </si>
  <si>
    <t>　　　に標記保証金の預かり証書を、売買代金等全額の受領と同時に引渡す。</t>
    <phoneticPr fontId="2"/>
  </si>
  <si>
    <t xml:space="preserve">      権移転登記申請手続きをしなければならない。定期借地権について登記がある場合は、併せ</t>
    <rPh sb="27" eb="29">
      <t>テイキ</t>
    </rPh>
    <phoneticPr fontId="2"/>
  </si>
  <si>
    <t xml:space="preserve">      て、その移転の登記申請手続きを行うものとする。</t>
    <phoneticPr fontId="2"/>
  </si>
  <si>
    <t xml:space="preserve">      賃借権等の用益権その他買主の権利行使を阻害する一切の負担を消除する。</t>
    <phoneticPr fontId="2"/>
  </si>
  <si>
    <t>　　２　公租・公課納付分担の起算日は、標記の期日（Ｅ）とする。</t>
    <phoneticPr fontId="2"/>
  </si>
  <si>
    <t xml:space="preserve">      をもって買主に売渡し、買主はこれを買受けた。</t>
    <phoneticPr fontId="2"/>
  </si>
  <si>
    <t xml:space="preserve">      ②  標記の期限（Ｆ）を経過したとき</t>
    <phoneticPr fontId="2"/>
  </si>
  <si>
    <t xml:space="preserve">      標記保証金返還請求権承継対価（Ｂ５）を支払うものとする。</t>
    <phoneticPr fontId="2"/>
  </si>
  <si>
    <t>　　　又は預金小切手で支払う。</t>
    <phoneticPr fontId="2"/>
  </si>
  <si>
    <t>　　　請求権承継対価として、残代金の支払いと同時に標記の金額（Ｂ５）を現金（振込送金を含</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</si>
  <si>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</si>
  <si>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</si>
  <si>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</si>
  <si>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</si>
  <si>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によりこの契約を締結した目的が達せられないときに限り解除できるものとする。</t>
    <phoneticPr fontId="2"/>
  </si>
  <si>
    <t>　　　本物件の修補を催告したうえ、この契約を解除することができる。ただし、その契約不適合</t>
    <phoneticPr fontId="2"/>
  </si>
  <si>
    <t>月額</t>
  </si>
  <si>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</si>
  <si>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</si>
  <si>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</si>
  <si>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</si>
  <si>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</si>
  <si>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</si>
  <si>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（以下「売買代金等」という。）の全額を支払い、売主がこれを受領したときに、売主から</t>
    <phoneticPr fontId="2"/>
  </si>
  <si>
    <t xml:space="preserve">      買主に移転する。</t>
    <phoneticPr fontId="2"/>
  </si>
  <si>
    <t>種      類</t>
    <rPh sb="0" eb="1">
      <t>シュ</t>
    </rPh>
    <rPh sb="7" eb="8">
      <t>ルイ</t>
    </rPh>
    <phoneticPr fontId="2"/>
  </si>
  <si>
    <t>地　　積</t>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</si>
  <si>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</si>
  <si>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</si>
  <si>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</si>
  <si>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phoneticPr fontId="2"/>
  </si>
  <si>
    <t>定期借地権譲渡承諾書等取得期限(第2条)</t>
    <rPh sb="0" eb="2">
      <t>テイキ</t>
    </rPh>
    <rPh sb="2" eb="5">
      <t>シャクチケン</t>
    </rPh>
    <rPh sb="5" eb="7">
      <t>ジョウト</t>
    </rPh>
    <rPh sb="7" eb="10">
      <t>ショウダクショ</t>
    </rPh>
    <rPh sb="10" eb="11">
      <t>トウ</t>
    </rPh>
    <rPh sb="11" eb="13">
      <t>シュトク</t>
    </rPh>
    <rPh sb="13" eb="15">
      <t>キゲン</t>
    </rPh>
    <rPh sb="16" eb="17">
      <t>ダイ</t>
    </rPh>
    <rPh sb="18" eb="19">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</si>
  <si>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</si>
  <si>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契約不適合責任の通知期間(第21条)</t>
    <rPh sb="0" eb="2">
      <t>ケイヤク</t>
    </rPh>
    <rPh sb="2" eb="5">
      <t>フテキゴウ</t>
    </rPh>
    <rPh sb="5" eb="7">
      <t>セキニン</t>
    </rPh>
    <rPh sb="8" eb="10">
      <t>ツウチ</t>
    </rPh>
    <rPh sb="10" eb="12">
      <t>キカン</t>
    </rPh>
    <rPh sb="13" eb="14">
      <t>ダイ</t>
    </rPh>
    <rPh sb="16" eb="17">
      <t>ジョウ</t>
    </rPh>
    <phoneticPr fontId="2"/>
  </si>
  <si>
    <t>（定期借地権の存する土地の範囲の明示）</t>
    <rPh sb="1" eb="3">
      <t>テイキ</t>
    </rPh>
    <rPh sb="7" eb="8">
      <t>ソン</t>
    </rPh>
    <rPh sb="10" eb="12">
      <t>トチ</t>
    </rPh>
    <phoneticPr fontId="2"/>
  </si>
  <si>
    <t xml:space="preserve">      の立会いのもとで、定期借地権の存する土地の範囲を明示する。</t>
    <rPh sb="15" eb="17">
      <t>テイキ</t>
    </rPh>
    <rPh sb="21" eb="22">
      <t>ソン</t>
    </rPh>
    <rPh sb="24" eb="26">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</si>
  <si>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</si>
  <si>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売主は、前項の付帯設備の故障や不具合については、修補・損害賠償その他一切の責任を</t>
    <phoneticPr fontId="2"/>
  </si>
  <si>
    <t>　　　負わないものとする。</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</si>
  <si>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</si>
  <si>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</si>
  <si>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</si>
  <si>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</si>
  <si>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</si>
  <si>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</si>
  <si>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</si>
  <si>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</si>
  <si>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</si>
  <si>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</si>
  <si>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</si>
  <si>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</si>
  <si>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</si>
  <si>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</si>
  <si>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</si>
  <si>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</si>
  <si>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</si>
  <si>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</si>
  <si>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</si>
  <si>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t>（管轄の合意）</t>
    <phoneticPr fontId="2"/>
  </si>
  <si>
    <r>
      <t>第１条</t>
    </r>
    <r>
      <rPr>
        <sz val="14"/>
        <color indexed="8"/>
        <rFont val="ＭＳ 明朝"/>
        <family val="1"/>
        <charset val="128"/>
      </rPr>
      <t>　売主は、標記の定期借地権付建物（Ａ）（以下「本物件」という。）を標記の代金（Ｂ１)</t>
    </r>
    <rPh sb="11" eb="13">
      <t>テイキ</t>
    </rPh>
    <rPh sb="13" eb="16">
      <t>シャクチケン</t>
    </rPh>
    <rPh sb="16" eb="17">
      <t>ツキ</t>
    </rPh>
    <rPh sb="17" eb="19">
      <t>タテモノ</t>
    </rPh>
    <phoneticPr fontId="2"/>
  </si>
  <si>
    <r>
      <t>第２条</t>
    </r>
    <r>
      <rPr>
        <sz val="14"/>
        <color indexed="8"/>
        <rFont val="ＭＳ 明朝"/>
        <family val="1"/>
        <charset val="128"/>
      </rPr>
      <t>　本物件の定期借地権が賃借権の場合、この契約は、本物件の譲渡について土地所有者の書</t>
    </r>
    <rPh sb="8" eb="10">
      <t>テイキ</t>
    </rPh>
    <phoneticPr fontId="2"/>
  </si>
  <si>
    <r>
      <t>第３条</t>
    </r>
    <r>
      <rPr>
        <sz val="14"/>
        <color indexed="8"/>
        <rFont val="ＭＳ 明朝"/>
        <family val="1"/>
        <charset val="128"/>
      </rPr>
      <t>　本物件の売買対象面積は、建物については標記床面積、定期借地権の存する土地について</t>
    </r>
    <rPh sb="29" eb="31">
      <t>テイキ</t>
    </rPh>
    <rPh sb="33" eb="34">
      <t>ケン</t>
    </rPh>
    <rPh sb="35" eb="36">
      <t>ソン</t>
    </rPh>
    <rPh sb="38" eb="40">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</si>
  <si>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</si>
  <si>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</si>
  <si>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</si>
  <si>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本物件の建物所有権及び定期借地権は、買主が売買代金及び保証金返還請求権承継対価</t>
    </r>
    <phoneticPr fontId="2"/>
  </si>
  <si>
    <r>
      <t>第８条</t>
    </r>
    <r>
      <rPr>
        <sz val="14"/>
        <color indexed="8"/>
        <rFont val="ＭＳ 明朝"/>
        <family val="1"/>
        <charset val="128"/>
      </rPr>
      <t>　売主は、買主に本物件を標記の期日（Ｄ）までに売買代金等全額の受領と同時に引渡す。</t>
    </r>
    <rPh sb="30" eb="31">
      <t>トウ</t>
    </rPh>
    <phoneticPr fontId="2"/>
  </si>
  <si>
    <r>
      <t>第９条</t>
    </r>
    <r>
      <rPr>
        <sz val="14"/>
        <color indexed="8"/>
        <rFont val="ＭＳ 明朝"/>
        <family val="1"/>
        <charset val="128"/>
      </rPr>
      <t>　売主は、売買代金等全額の受領と同時に、買主の名義にするために、本物件の建物の所有</t>
    </r>
    <rPh sb="12" eb="13">
      <t>トウ</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</si>
  <si>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</si>
  <si>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</si>
  <si>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売主は、本物件の建物所有権及び定期借地権の移転の時期までに、抵当権等の担保権及び</t>
    </r>
    <rPh sb="18" eb="19">
      <t>オヨ</t>
    </rPh>
    <rPh sb="20" eb="22">
      <t>テイキ</t>
    </rPh>
    <rPh sb="43" eb="4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</si>
  <si>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</si>
  <si>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</si>
  <si>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</si>
  <si>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</si>
  <si>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</si>
  <si>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</si>
  <si>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</si>
  <si>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買主は、この契約締結後すみやかに、標記の融資（Ｊ）―１のために必要な書類を揃え、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</si>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</sst>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531">
    <xf numFmtId="0" fontId="0" fillId="0" borderId="0" xfId="0">
      <alignment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24" fillId="0" borderId="0" xfId="0" applyFont="1" applyProtection="1">
      <alignment vertical="center"/>
    </xf>
    <xf numFmtId="0" fontId="24" fillId="0" borderId="0" xfId="0" applyNumberFormat="1" applyFont="1" applyBorder="1" applyAlignment="1" applyProtection="1">
      <alignment vertical="center"/>
    </xf>
    <xf numFmtId="0" fontId="24" fillId="0" borderId="0" xfId="0" applyFont="1" applyBorder="1" applyProtection="1">
      <alignment vertical="center"/>
    </xf>
    <xf numFmtId="0" fontId="25" fillId="0" borderId="10" xfId="0" quotePrefix="1"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horizontal="lef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vertical="center"/>
    </xf>
    <xf numFmtId="0" fontId="24" fillId="0" borderId="16" xfId="0" applyFont="1" applyFill="1" applyBorder="1" applyProtection="1">
      <alignment vertical="center"/>
    </xf>
    <xf numFmtId="0" fontId="24" fillId="0" borderId="0" xfId="0" applyFont="1" applyFill="1" applyBorder="1" applyProtection="1">
      <alignment vertical="center"/>
    </xf>
    <xf numFmtId="0" fontId="24" fillId="0" borderId="17" xfId="0" applyFont="1" applyFill="1" applyBorder="1" applyProtection="1">
      <alignment vertical="center"/>
    </xf>
    <xf numFmtId="0" fontId="24" fillId="0" borderId="17" xfId="0" applyFont="1" applyFill="1" applyBorder="1" applyAlignment="1" applyProtection="1">
      <alignment horizontal="distributed" vertical="center"/>
    </xf>
    <xf numFmtId="0" fontId="24" fillId="0" borderId="18" xfId="0" applyFont="1" applyBorder="1" applyProtection="1">
      <alignment vertical="center"/>
    </xf>
    <xf numFmtId="0" fontId="24" fillId="0" borderId="18" xfId="0" applyFont="1" applyFill="1" applyBorder="1" applyProtection="1">
      <alignmen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0" xfId="0" applyFont="1" applyBorder="1" applyAlignment="1" applyProtection="1">
      <alignment horizontal="center" vertical="center" textRotation="255" shrinkToFit="1"/>
    </xf>
    <xf numFmtId="0" fontId="24" fillId="0" borderId="0" xfId="0" applyFont="1" applyBorder="1" applyAlignment="1" applyProtection="1">
      <alignmen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0" xfId="0" applyFont="1" applyBorder="1" applyAlignment="1" applyProtection="1">
      <alignment horizontal="center" vertical="center"/>
    </xf>
    <xf numFmtId="49" fontId="24" fillId="0" borderId="15" xfId="0" applyNumberFormat="1" applyFont="1" applyFill="1" applyBorder="1" applyAlignment="1" applyProtection="1">
      <alignment vertical="center"/>
      <protection locked="0"/>
    </xf>
    <xf numFmtId="49" fontId="24" fillId="0" borderId="21" xfId="0" applyNumberFormat="1" applyFont="1" applyFill="1" applyBorder="1" applyAlignment="1" applyProtection="1">
      <alignment vertical="center"/>
      <protection locked="0"/>
    </xf>
    <xf numFmtId="0" fontId="24" fillId="0" borderId="22" xfId="0" applyFont="1" applyBorder="1" applyProtection="1">
      <alignment vertical="center"/>
    </xf>
    <xf numFmtId="49" fontId="24" fillId="0" borderId="17" xfId="0" applyNumberFormat="1" applyFont="1" applyFill="1" applyBorder="1" applyAlignment="1" applyProtection="1">
      <alignment vertical="center"/>
      <protection locked="0"/>
    </xf>
    <xf numFmtId="49" fontId="24" fillId="0" borderId="17" xfId="0" applyNumberFormat="1" applyFont="1" applyFill="1" applyBorder="1" applyAlignment="1" applyProtection="1">
      <alignment vertical="center" wrapText="1"/>
      <protection locked="0"/>
    </xf>
    <xf numFmtId="49" fontId="24" fillId="0" borderId="16" xfId="0" applyNumberFormat="1" applyFont="1" applyFill="1" applyBorder="1" applyAlignment="1" applyProtection="1">
      <alignment vertical="center" wrapText="1"/>
      <protection locked="0"/>
    </xf>
    <xf numFmtId="0" fontId="24" fillId="0" borderId="17" xfId="0" applyFont="1" applyFill="1" applyBorder="1" applyAlignment="1" applyProtection="1">
      <alignment vertical="center"/>
    </xf>
    <xf numFmtId="0" fontId="24" fillId="0" borderId="17" xfId="0" applyFont="1" applyBorder="1" applyAlignment="1" applyProtection="1">
      <alignment horizontal="right" vertical="center"/>
    </xf>
    <xf numFmtId="0" fontId="24" fillId="0" borderId="17" xfId="0" applyFont="1" applyBorder="1" applyProtection="1">
      <alignment vertical="center"/>
    </xf>
    <xf numFmtId="0" fontId="26" fillId="0" borderId="17" xfId="0" applyFont="1" applyBorder="1" applyProtection="1">
      <alignment vertical="center"/>
    </xf>
    <xf numFmtId="0" fontId="24" fillId="0" borderId="16" xfId="0" applyFont="1" applyFill="1" applyBorder="1" applyAlignment="1" applyProtection="1">
      <alignment vertical="center"/>
    </xf>
    <xf numFmtId="0" fontId="24" fillId="0" borderId="0" xfId="0" applyFont="1" applyBorder="1" applyAlignment="1" applyProtection="1">
      <alignment horizontal="right" vertical="center"/>
    </xf>
    <xf numFmtId="0" fontId="26" fillId="0" borderId="0" xfId="0" applyFont="1" applyBorder="1" applyProtection="1">
      <alignment vertical="center"/>
    </xf>
    <xf numFmtId="0" fontId="24" fillId="0" borderId="23" xfId="0" applyFont="1" applyFill="1" applyBorder="1" applyAlignment="1" applyProtection="1">
      <alignment vertical="center"/>
    </xf>
    <xf numFmtId="0" fontId="24" fillId="0" borderId="18" xfId="0" applyFont="1" applyFill="1" applyBorder="1" applyAlignment="1" applyProtection="1">
      <alignment vertical="center"/>
    </xf>
    <xf numFmtId="0" fontId="24" fillId="0" borderId="18" xfId="0" applyFont="1" applyFill="1" applyBorder="1" applyAlignment="1" applyProtection="1">
      <alignment horizontal="right" vertical="center"/>
    </xf>
    <xf numFmtId="0" fontId="24" fillId="0" borderId="19" xfId="0" applyFont="1" applyFill="1" applyBorder="1" applyAlignment="1" applyProtection="1">
      <alignment vertical="center"/>
    </xf>
    <xf numFmtId="0" fontId="24" fillId="0" borderId="15" xfId="0" applyFont="1" applyBorder="1" applyProtection="1">
      <alignment vertical="center"/>
    </xf>
    <xf numFmtId="0" fontId="26" fillId="0" borderId="18" xfId="0" applyFont="1" applyBorder="1" applyProtection="1">
      <alignment vertical="center"/>
    </xf>
    <xf numFmtId="0" fontId="24" fillId="0" borderId="18" xfId="0" applyFont="1" applyBorder="1" applyAlignment="1" applyProtection="1">
      <alignment vertical="center"/>
    </xf>
    <xf numFmtId="0" fontId="24" fillId="0" borderId="15" xfId="0" applyFont="1" applyFill="1" applyBorder="1" applyAlignment="1" applyProtection="1">
      <alignment vertical="center"/>
      <protection locked="0"/>
    </xf>
    <xf numFmtId="0" fontId="24" fillId="0" borderId="24" xfId="0" applyFont="1" applyFill="1" applyBorder="1" applyAlignment="1" applyProtection="1">
      <alignment vertical="center"/>
      <protection locked="0"/>
    </xf>
    <xf numFmtId="0" fontId="24" fillId="0" borderId="18" xfId="0" applyFont="1" applyFill="1" applyBorder="1" applyAlignment="1" applyProtection="1">
      <alignment vertical="center"/>
      <protection locked="0"/>
    </xf>
    <xf numFmtId="0" fontId="24" fillId="0" borderId="24" xfId="0" applyFont="1" applyBorder="1" applyProtection="1">
      <alignment vertical="center"/>
    </xf>
    <xf numFmtId="0" fontId="24" fillId="0" borderId="25" xfId="0" applyFont="1" applyFill="1" applyBorder="1" applyAlignment="1" applyProtection="1">
      <alignment vertical="center" wrapText="1"/>
      <protection locked="0"/>
    </xf>
    <xf numFmtId="0" fontId="24" fillId="0" borderId="10" xfId="0" applyFont="1" applyBorder="1" applyAlignment="1" applyProtection="1">
      <alignment vertical="center"/>
    </xf>
    <xf numFmtId="0" fontId="24" fillId="0" borderId="26"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vertical="top" wrapText="1"/>
    </xf>
    <xf numFmtId="0" fontId="27" fillId="0" borderId="15" xfId="0" applyNumberFormat="1" applyFont="1" applyFill="1" applyBorder="1" applyAlignment="1" applyProtection="1">
      <alignment vertical="center"/>
    </xf>
    <xf numFmtId="0" fontId="27" fillId="0" borderId="21"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5" xfId="0" applyNumberFormat="1" applyFont="1" applyFill="1" applyBorder="1" applyAlignment="1" applyProtection="1">
      <alignment horizontal="center" vertical="center"/>
    </xf>
    <xf numFmtId="0" fontId="27" fillId="0" borderId="26" xfId="0" applyNumberFormat="1" applyFont="1" applyFill="1" applyBorder="1" applyAlignment="1" applyProtection="1">
      <alignment vertical="center"/>
    </xf>
    <xf numFmtId="0" fontId="24" fillId="0" borderId="26" xfId="0" applyNumberFormat="1" applyFont="1" applyBorder="1" applyProtection="1">
      <alignment vertical="center"/>
    </xf>
    <xf numFmtId="0" fontId="27" fillId="0" borderId="27" xfId="0" applyNumberFormat="1" applyFont="1" applyFill="1" applyBorder="1" applyAlignment="1" applyProtection="1">
      <alignment vertical="center"/>
    </xf>
    <xf numFmtId="0" fontId="27" fillId="0" borderId="0" xfId="0"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protection locked="0"/>
    </xf>
    <xf numFmtId="0" fontId="27" fillId="0" borderId="0" xfId="0" applyNumberFormat="1" applyFont="1" applyFill="1" applyBorder="1" applyAlignment="1" applyProtection="1">
      <alignment vertical="center"/>
    </xf>
    <xf numFmtId="0" fontId="24" fillId="0" borderId="0" xfId="0" applyNumberFormat="1" applyFont="1" applyFill="1" applyBorder="1" applyProtection="1">
      <alignment vertical="center"/>
    </xf>
    <xf numFmtId="38" fontId="28" fillId="0" borderId="0" xfId="0" applyNumberFormat="1" applyFont="1" applyFill="1" applyBorder="1" applyAlignment="1" applyProtection="1">
      <alignment horizontal="right" vertical="center"/>
      <protection locked="0"/>
    </xf>
    <xf numFmtId="0" fontId="27" fillId="0" borderId="28"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9" xfId="0" applyFont="1" applyBorder="1" applyAlignment="1" applyProtection="1">
      <alignment vertical="center"/>
    </xf>
    <xf numFmtId="0" fontId="24" fillId="0" borderId="30" xfId="0" applyFont="1" applyBorder="1" applyAlignment="1" applyProtection="1">
      <alignment vertical="center"/>
    </xf>
    <xf numFmtId="0" fontId="24" fillId="0" borderId="31" xfId="0" applyFont="1" applyBorder="1" applyAlignment="1" applyProtection="1">
      <alignment vertical="center"/>
    </xf>
    <xf numFmtId="0" fontId="24" fillId="0" borderId="28" xfId="0" applyFont="1" applyBorder="1" applyAlignment="1" applyProtection="1">
      <alignment vertical="center"/>
    </xf>
    <xf numFmtId="0" fontId="24" fillId="0" borderId="30" xfId="0" applyNumberFormat="1" applyFont="1" applyBorder="1" applyAlignment="1" applyProtection="1">
      <alignment horizontal="center" vertical="center"/>
    </xf>
    <xf numFmtId="0" fontId="24" fillId="0" borderId="32" xfId="0" applyFont="1" applyBorder="1" applyAlignment="1" applyProtection="1">
      <alignment vertical="center"/>
    </xf>
    <xf numFmtId="0" fontId="24" fillId="0" borderId="33" xfId="0" applyNumberFormat="1" applyFont="1" applyFill="1" applyBorder="1" applyAlignment="1" applyProtection="1">
      <alignment vertical="center"/>
    </xf>
    <xf numFmtId="0" fontId="24" fillId="0" borderId="34" xfId="0" applyNumberFormat="1" applyFont="1" applyFill="1" applyBorder="1" applyAlignment="1" applyProtection="1">
      <alignment vertical="center"/>
    </xf>
    <xf numFmtId="0" fontId="24" fillId="0" borderId="34" xfId="0" applyNumberFormat="1" applyFont="1" applyFill="1" applyBorder="1" applyProtection="1">
      <alignment vertical="center"/>
    </xf>
    <xf numFmtId="0" fontId="24" fillId="0" borderId="35" xfId="0" applyNumberFormat="1" applyFont="1" applyFill="1" applyBorder="1" applyProtection="1">
      <alignment vertical="center"/>
    </xf>
    <xf numFmtId="0" fontId="24" fillId="0" borderId="0" xfId="0" applyNumberFormat="1" applyFont="1" applyProtection="1">
      <alignment vertical="center"/>
    </xf>
    <xf numFmtId="0" fontId="24" fillId="0" borderId="15" xfId="0" applyNumberFormat="1" applyFont="1" applyBorder="1" applyAlignment="1" applyProtection="1">
      <alignment vertical="center"/>
    </xf>
    <xf numFmtId="0" fontId="24" fillId="0" borderId="21" xfId="0" applyNumberFormat="1" applyFont="1" applyBorder="1" applyAlignment="1" applyProtection="1">
      <alignment vertical="center"/>
    </xf>
    <xf numFmtId="0" fontId="24" fillId="0" borderId="22"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15" xfId="0" applyNumberFormat="1" applyFont="1" applyFill="1" applyBorder="1" applyProtection="1">
      <alignment vertical="center"/>
    </xf>
    <xf numFmtId="56" fontId="24" fillId="0" borderId="17" xfId="0" applyNumberFormat="1" applyFont="1" applyFill="1" applyBorder="1" applyAlignment="1" applyProtection="1">
      <alignment vertical="center"/>
    </xf>
    <xf numFmtId="56" fontId="24" fillId="0" borderId="16"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xf>
    <xf numFmtId="0" fontId="24" fillId="0" borderId="36" xfId="0" applyNumberFormat="1" applyFont="1" applyFill="1" applyBorder="1" applyAlignment="1" applyProtection="1">
      <alignment vertical="center"/>
    </xf>
    <xf numFmtId="0" fontId="24" fillId="0" borderId="37"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protection locked="0"/>
    </xf>
    <xf numFmtId="0" fontId="24" fillId="0" borderId="16" xfId="0" applyNumberFormat="1" applyFont="1" applyFill="1" applyBorder="1" applyAlignment="1" applyProtection="1">
      <alignment vertical="center"/>
    </xf>
    <xf numFmtId="0" fontId="24" fillId="0" borderId="0"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vertical="center"/>
    </xf>
    <xf numFmtId="0" fontId="24" fillId="0" borderId="38" xfId="0" applyNumberFormat="1" applyFont="1" applyFill="1" applyBorder="1" applyAlignment="1" applyProtection="1">
      <alignment vertical="center"/>
    </xf>
    <xf numFmtId="0" fontId="24" fillId="0" borderId="39" xfId="0" applyNumberFormat="1" applyFont="1" applyFill="1" applyBorder="1" applyAlignment="1" applyProtection="1">
      <alignment vertical="center"/>
    </xf>
    <xf numFmtId="0" fontId="24" fillId="0" borderId="18" xfId="0" applyNumberFormat="1" applyFont="1" applyFill="1" applyBorder="1" applyProtection="1">
      <alignment vertical="center"/>
    </xf>
    <xf numFmtId="0" fontId="24" fillId="0" borderId="19" xfId="0" applyNumberFormat="1" applyFont="1" applyFill="1" applyBorder="1" applyProtection="1">
      <alignment vertical="center"/>
    </xf>
    <xf numFmtId="0" fontId="24" fillId="0" borderId="17" xfId="0" applyNumberFormat="1" applyFont="1" applyBorder="1" applyAlignment="1" applyProtection="1">
      <alignment horizontal="left" vertical="center"/>
    </xf>
    <xf numFmtId="0" fontId="24" fillId="0" borderId="21" xfId="0" applyNumberFormat="1" applyFont="1" applyFill="1" applyBorder="1" applyAlignment="1" applyProtection="1">
      <alignment vertical="center"/>
    </xf>
    <xf numFmtId="0" fontId="24" fillId="0" borderId="22"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15" xfId="0" applyNumberFormat="1" applyFont="1" applyFill="1" applyBorder="1" applyAlignment="1" applyProtection="1">
      <alignment vertical="center" shrinkToFit="1"/>
    </xf>
    <xf numFmtId="0" fontId="24" fillId="0" borderId="21"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25" xfId="0" applyNumberFormat="1" applyFont="1" applyFill="1" applyBorder="1" applyAlignment="1" applyProtection="1">
      <alignment vertical="center" shrinkToFit="1"/>
    </xf>
    <xf numFmtId="0" fontId="24" fillId="0" borderId="26" xfId="0" applyNumberFormat="1" applyFont="1" applyBorder="1" applyAlignment="1" applyProtection="1">
      <alignment vertical="center" shrinkToFit="1"/>
    </xf>
    <xf numFmtId="0" fontId="24" fillId="0" borderId="26" xfId="0" applyNumberFormat="1" applyFont="1" applyFill="1" applyBorder="1" applyAlignment="1" applyProtection="1">
      <alignment horizontal="left" vertical="center"/>
    </xf>
    <xf numFmtId="0" fontId="24" fillId="0" borderId="26" xfId="0" applyNumberFormat="1" applyFont="1" applyFill="1" applyBorder="1" applyAlignment="1" applyProtection="1">
      <alignment vertical="center" shrinkToFit="1"/>
    </xf>
    <xf numFmtId="0" fontId="24" fillId="0" borderId="27" xfId="0" applyNumberFormat="1" applyFont="1" applyBorder="1" applyAlignment="1" applyProtection="1">
      <alignment vertical="center" shrinkToFit="1"/>
    </xf>
    <xf numFmtId="0" fontId="25"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protection locked="0"/>
    </xf>
    <xf numFmtId="38" fontId="25" fillId="0" borderId="0" xfId="34" applyFont="1" applyFill="1" applyBorder="1" applyAlignment="1" applyProtection="1">
      <alignment horizontal="right" vertical="center"/>
      <protection locked="0"/>
    </xf>
    <xf numFmtId="0" fontId="24" fillId="0" borderId="40"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5" xfId="0" applyNumberFormat="1" applyFont="1" applyBorder="1" applyAlignment="1" applyProtection="1">
      <alignment vertical="center"/>
    </xf>
    <xf numFmtId="0" fontId="24" fillId="0" borderId="26" xfId="0" applyFont="1" applyBorder="1" applyAlignment="1">
      <alignment vertical="center"/>
    </xf>
    <xf numFmtId="0" fontId="24" fillId="0" borderId="26" xfId="0" applyNumberFormat="1" applyFont="1" applyBorder="1" applyAlignment="1" applyProtection="1">
      <alignment horizontal="center" vertical="center"/>
    </xf>
    <xf numFmtId="0" fontId="24" fillId="0" borderId="41"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30" xfId="0" applyNumberFormat="1" applyFont="1" applyBorder="1" applyAlignment="1" applyProtection="1">
      <alignment vertical="center"/>
    </xf>
    <xf numFmtId="0" fontId="24" fillId="0" borderId="31"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30" xfId="0" applyFont="1" applyBorder="1" applyAlignment="1">
      <alignment vertical="center"/>
    </xf>
    <xf numFmtId="0" fontId="24" fillId="0" borderId="32" xfId="0" applyNumberFormat="1" applyFont="1" applyBorder="1" applyAlignment="1" applyProtection="1">
      <alignment vertical="center"/>
    </xf>
    <xf numFmtId="0" fontId="24" fillId="0" borderId="30" xfId="0" applyNumberFormat="1" applyFont="1" applyFill="1" applyBorder="1" applyAlignment="1" applyProtection="1">
      <alignment vertical="center"/>
    </xf>
    <xf numFmtId="0" fontId="24" fillId="0" borderId="30" xfId="0" applyNumberFormat="1" applyFont="1" applyFill="1" applyBorder="1" applyAlignment="1" applyProtection="1">
      <alignment horizontal="right" vertical="center"/>
    </xf>
    <xf numFmtId="0" fontId="24" fillId="0" borderId="32" xfId="0" applyNumberFormat="1" applyFont="1" applyFill="1" applyBorder="1" applyAlignment="1" applyProtection="1">
      <alignment vertical="center"/>
    </xf>
    <xf numFmtId="0" fontId="24" fillId="0" borderId="0" xfId="0" applyNumberFormat="1" applyFont="1" applyBorder="1" applyAlignment="1" applyProtection="1">
      <alignment horizontal="left" vertical="center"/>
    </xf>
    <xf numFmtId="0" fontId="25" fillId="0" borderId="0" xfId="0" applyFont="1" applyFill="1" applyBorder="1" applyAlignment="1" applyProtection="1">
      <alignment vertical="center"/>
    </xf>
    <xf numFmtId="0" fontId="24" fillId="0" borderId="33" xfId="0" applyFont="1" applyFill="1" applyBorder="1" applyAlignment="1" applyProtection="1">
      <alignment horizontal="center" vertical="center"/>
    </xf>
    <xf numFmtId="0" fontId="24"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42" xfId="0" applyFont="1" applyFill="1" applyBorder="1" applyAlignment="1" applyProtection="1">
      <alignment vertical="center"/>
    </xf>
    <xf numFmtId="0" fontId="25" fillId="0" borderId="39" xfId="0" applyFont="1" applyFill="1" applyBorder="1" applyAlignment="1" applyProtection="1">
      <alignment vertical="center"/>
    </xf>
    <xf numFmtId="0" fontId="25" fillId="0" borderId="18" xfId="0" applyFont="1" applyFill="1" applyBorder="1" applyAlignment="1" applyProtection="1">
      <alignment vertical="center"/>
    </xf>
    <xf numFmtId="0" fontId="24" fillId="0" borderId="43" xfId="0" applyFont="1" applyFill="1" applyBorder="1" applyAlignment="1" applyProtection="1">
      <alignment vertical="center"/>
    </xf>
    <xf numFmtId="0" fontId="24" fillId="0" borderId="26" xfId="0" applyFont="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Border="1" applyAlignment="1" applyProtection="1">
      <alignment horizontal="center" vertical="center"/>
    </xf>
    <xf numFmtId="0" fontId="24" fillId="0" borderId="42" xfId="0" applyFont="1" applyBorder="1" applyAlignment="1" applyProtection="1">
      <alignment vertical="center"/>
    </xf>
    <xf numFmtId="0" fontId="24" fillId="0" borderId="0" xfId="0" applyFont="1" applyFill="1" applyBorder="1" applyAlignment="1" applyProtection="1">
      <alignment vertical="center"/>
      <protection locked="0"/>
    </xf>
    <xf numFmtId="0" fontId="24"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NumberFormat="1" applyFont="1" applyAlignment="1" applyProtection="1">
      <alignment vertical="center"/>
    </xf>
    <xf numFmtId="0" fontId="24" fillId="0" borderId="44" xfId="0" applyNumberFormat="1" applyFont="1" applyBorder="1" applyProtection="1">
      <alignment vertical="center"/>
    </xf>
    <xf numFmtId="0" fontId="24" fillId="0" borderId="45" xfId="0" applyNumberFormat="1" applyFont="1" applyBorder="1" applyProtection="1">
      <alignment vertical="center"/>
    </xf>
    <xf numFmtId="0" fontId="24" fillId="0" borderId="46" xfId="0" applyNumberFormat="1" applyFont="1" applyBorder="1" applyProtection="1">
      <alignment vertical="center"/>
    </xf>
    <xf numFmtId="0" fontId="22" fillId="0" borderId="0" xfId="0" applyFont="1" applyBorder="1" applyAlignment="1" applyProtection="1">
      <alignment horizontal="center" vertical="center"/>
    </xf>
    <xf numFmtId="0" fontId="24" fillId="0" borderId="47" xfId="0" applyNumberFormat="1" applyFont="1" applyBorder="1" applyProtection="1">
      <alignment vertical="center"/>
    </xf>
    <xf numFmtId="0" fontId="24" fillId="0" borderId="10" xfId="0" applyNumberFormat="1" applyFont="1" applyBorder="1" applyProtection="1">
      <alignment vertical="center"/>
    </xf>
    <xf numFmtId="0" fontId="24" fillId="0" borderId="48" xfId="0" applyNumberFormat="1" applyFont="1" applyBorder="1" applyProtection="1">
      <alignment vertical="center"/>
    </xf>
    <xf numFmtId="0" fontId="24" fillId="0" borderId="0" xfId="0" applyFont="1" applyBorder="1" applyAlignment="1" applyProtection="1">
      <alignment vertical="top" wrapText="1"/>
    </xf>
    <xf numFmtId="0" fontId="24" fillId="0" borderId="0" xfId="0" applyFont="1" applyAlignment="1" applyProtection="1">
      <alignment vertical="top" wrapText="1"/>
    </xf>
    <xf numFmtId="0" fontId="31" fillId="0" borderId="0" xfId="0" applyNumberFormat="1" applyFont="1" applyBorder="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1" fillId="0" borderId="0" xfId="0" applyNumberFormat="1" applyFont="1" applyProtection="1">
      <alignment vertical="center"/>
    </xf>
    <xf numFmtId="0" fontId="24" fillId="0" borderId="0" xfId="0" applyNumberFormat="1" applyFont="1" applyFill="1" applyProtection="1">
      <alignment vertical="center"/>
    </xf>
    <xf numFmtId="0" fontId="24" fillId="0" borderId="0" xfId="0" applyNumberFormat="1" applyFont="1" applyAlignment="1" applyProtection="1">
      <alignment vertical="center"/>
    </xf>
    <xf numFmtId="0" fontId="25" fillId="0" borderId="0" xfId="0" applyNumberFormat="1" applyFont="1" applyProtection="1">
      <alignment vertical="center"/>
    </xf>
    <xf numFmtId="0" fontId="27" fillId="0" borderId="0" xfId="0" applyNumberFormat="1" applyFont="1" applyAlignme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vertical="center"/>
    </xf>
    <xf numFmtId="0" fontId="25" fillId="0" borderId="0" xfId="0" applyNumberFormat="1" applyFont="1" applyFill="1" applyBorder="1" applyAlignment="1" applyProtection="1">
      <alignment vertical="center"/>
    </xf>
    <xf numFmtId="0" fontId="32" fillId="0" borderId="0" xfId="0" applyNumberFormat="1" applyFont="1" applyAlignment="1" applyProtection="1">
      <alignment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0" borderId="26"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xf>
    <xf numFmtId="0" fontId="24" fillId="0" borderId="0" xfId="0" applyNumberFormat="1" applyFont="1" applyBorder="1" applyProtection="1">
      <alignment vertical="center"/>
    </xf>
    <xf numFmtId="0" fontId="24" fillId="0" borderId="26" xfId="0" applyNumberFormat="1" applyFont="1" applyFill="1" applyBorder="1" applyAlignment="1" applyProtection="1">
      <alignment horizontal="center" vertical="center"/>
    </xf>
    <xf numFmtId="0" fontId="24" fillId="0" borderId="34" xfId="0" applyNumberFormat="1" applyFont="1" applyFill="1" applyBorder="1" applyAlignment="1" applyProtection="1">
      <alignment horizontal="center" vertical="center"/>
    </xf>
    <xf numFmtId="0" fontId="22" fillId="0" borderId="0" xfId="0" applyFont="1" applyAlignment="1" applyProtection="1">
      <alignment horizontal="center" vertic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5" fillId="0" borderId="0" xfId="0" applyNumberFormat="1" applyFont="1" applyAlignment="1" applyProtection="1">
      <alignment horizontal="center" vertical="center"/>
    </xf>
    <xf numFmtId="0" fontId="32" fillId="0" borderId="0" xfId="0" applyNumberFormat="1" applyFont="1" applyAlignment="1" applyProtection="1">
      <alignment horizontal="center" vertical="center"/>
    </xf>
    <xf numFmtId="0" fontId="27" fillId="24" borderId="18" xfId="0" applyFont="1" applyFill="1" applyBorder="1" applyAlignment="1">
      <alignment horizontal="center" vertical="center"/>
    </xf>
    <xf numFmtId="0" fontId="27" fillId="24" borderId="60" xfId="0" applyFont="1" applyFill="1" applyBorder="1" applyAlignment="1">
      <alignment horizontal="center" vertical="center"/>
    </xf>
    <xf numFmtId="0" fontId="27" fillId="24" borderId="37" xfId="0" applyFont="1" applyFill="1" applyBorder="1" applyAlignment="1">
      <alignment horizontal="center" vertical="center"/>
    </xf>
    <xf numFmtId="0" fontId="27" fillId="24" borderId="39"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34" xfId="0" applyFont="1" applyFill="1" applyBorder="1" applyAlignment="1">
      <alignment horizontal="center"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4" fillId="0" borderId="0" xfId="0" applyFont="1">
      <alignment vertical="center"/>
    </xf>
    <xf numFmtId="0" fontId="24" fillId="0" borderId="0" xfId="0" applyNumberFormat="1" applyFont="1" applyFill="1" applyBorder="1" applyAlignment="1" applyProtection="1">
      <alignment horizontal="right" vertical="center"/>
    </xf>
    <xf numFmtId="0" fontId="24" fillId="0" borderId="0" xfId="0" applyFont="1" applyAlignment="1">
      <alignment horizontal="right"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9" fillId="0" borderId="0" xfId="0" applyFont="1">
      <alignment vertical="center"/>
    </xf>
    <xf numFmtId="0" fontId="30" fillId="0" borderId="0" xfId="0" applyFont="1">
      <alignment vertical="center"/>
    </xf>
    <xf numFmtId="0" fontId="25" fillId="0" borderId="0" xfId="0" applyFont="1">
      <alignment vertical="center"/>
    </xf>
    <xf numFmtId="0" fontId="29" fillId="0" borderId="0" xfId="0" applyFont="1" applyAlignment="1">
      <alignment horizontal="left" vertical="center" shrinkToFit="1"/>
    </xf>
    <xf numFmtId="0" fontId="30" fillId="0" borderId="0" xfId="0" applyFont="1" applyAlignment="1">
      <alignment horizontal="left" vertical="center" shrinkToFit="1"/>
    </xf>
    <xf numFmtId="38" fontId="28" fillId="26" borderId="22" xfId="0" applyNumberFormat="1" applyFont="1" applyFill="1" applyBorder="1" applyAlignment="1" applyProtection="1">
      <alignment horizontal="right" vertical="center"/>
      <protection locked="0"/>
    </xf>
    <xf numFmtId="38" fontId="28" fillId="26" borderId="15" xfId="0" applyNumberFormat="1" applyFont="1" applyFill="1" applyBorder="1" applyAlignment="1" applyProtection="1">
      <alignment horizontal="right" vertical="center"/>
      <protection locked="0"/>
    </xf>
    <xf numFmtId="38" fontId="28" fillId="26" borderId="25" xfId="0" applyNumberFormat="1" applyFont="1" applyFill="1" applyBorder="1" applyAlignment="1" applyProtection="1">
      <alignment horizontal="right" vertical="center"/>
      <protection locked="0"/>
    </xf>
    <xf numFmtId="38" fontId="28" fillId="26" borderId="26" xfId="0" applyNumberFormat="1" applyFont="1" applyFill="1" applyBorder="1" applyAlignment="1" applyProtection="1">
      <alignment horizontal="right" vertical="center"/>
      <protection locked="0"/>
    </xf>
    <xf numFmtId="0" fontId="27" fillId="24" borderId="26" xfId="0" applyNumberFormat="1" applyFont="1" applyFill="1" applyBorder="1" applyAlignment="1" applyProtection="1">
      <alignment horizontal="center" vertical="center"/>
      <protection locked="0"/>
    </xf>
    <xf numFmtId="0" fontId="27" fillId="0" borderId="26" xfId="0" applyNumberFormat="1" applyFont="1" applyFill="1" applyBorder="1" applyAlignment="1" applyProtection="1">
      <alignment horizontal="center" vertical="center"/>
    </xf>
    <xf numFmtId="0" fontId="27" fillId="0" borderId="29"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xf>
    <xf numFmtId="0" fontId="27" fillId="0" borderId="22" xfId="0" applyNumberFormat="1" applyFont="1" applyFill="1" applyBorder="1" applyAlignment="1" applyProtection="1">
      <alignment horizontal="center" vertical="center"/>
    </xf>
    <xf numFmtId="0" fontId="27" fillId="0" borderId="15" xfId="0" applyNumberFormat="1" applyFont="1" applyFill="1" applyBorder="1" applyAlignment="1" applyProtection="1">
      <alignment horizontal="center" vertical="center"/>
    </xf>
    <xf numFmtId="0" fontId="27" fillId="0" borderId="15" xfId="0" applyNumberFormat="1" applyFont="1" applyFill="1" applyBorder="1" applyAlignment="1" applyProtection="1">
      <alignment horizontal="center" vertical="center"/>
      <protection locked="0"/>
    </xf>
    <xf numFmtId="0" fontId="27" fillId="0" borderId="26" xfId="0" applyNumberFormat="1"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xf>
    <xf numFmtId="0" fontId="24" fillId="0" borderId="41" xfId="0" applyFont="1" applyFill="1" applyBorder="1" applyAlignment="1" applyProtection="1">
      <alignment horizontal="center" vertical="center"/>
    </xf>
    <xf numFmtId="38" fontId="28" fillId="24" borderId="28" xfId="34" applyFont="1" applyFill="1" applyBorder="1" applyAlignment="1" applyProtection="1">
      <alignment horizontal="right" vertical="center"/>
      <protection locked="0"/>
    </xf>
    <xf numFmtId="38" fontId="28" fillId="24" borderId="30" xfId="34" applyFont="1" applyFill="1" applyBorder="1" applyAlignment="1" applyProtection="1">
      <alignment horizontal="right" vertical="center"/>
      <protection locked="0"/>
    </xf>
    <xf numFmtId="0" fontId="27" fillId="0" borderId="40"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36"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0" fontId="24" fillId="26" borderId="17" xfId="0" applyFont="1" applyFill="1" applyBorder="1" applyAlignment="1" applyProtection="1">
      <alignment horizontal="center" vertical="center"/>
      <protection locked="0"/>
    </xf>
    <xf numFmtId="0" fontId="24" fillId="27" borderId="0" xfId="0" applyNumberFormat="1" applyFont="1" applyFill="1" applyBorder="1" applyAlignment="1" applyProtection="1">
      <alignment horizontal="center" vertical="center"/>
      <protection locked="0"/>
    </xf>
    <xf numFmtId="0" fontId="24" fillId="26" borderId="0" xfId="0" applyFont="1" applyFill="1" applyBorder="1" applyAlignment="1" applyProtection="1">
      <alignment horizontal="center" vertical="center"/>
      <protection locked="0"/>
    </xf>
    <xf numFmtId="0" fontId="24" fillId="0" borderId="22"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4" fillId="26" borderId="18" xfId="0" applyFont="1" applyFill="1" applyBorder="1" applyAlignment="1" applyProtection="1">
      <alignment horizontal="center" vertical="center"/>
      <protection locked="0"/>
    </xf>
    <xf numFmtId="0" fontId="27" fillId="0" borderId="52"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24" fillId="26" borderId="15" xfId="0" applyFont="1" applyFill="1" applyBorder="1" applyAlignment="1" applyProtection="1">
      <alignment horizontal="center" vertical="center"/>
      <protection locked="0"/>
    </xf>
    <xf numFmtId="9" fontId="24" fillId="0" borderId="60" xfId="28" applyFont="1" applyFill="1" applyBorder="1" applyAlignment="1" applyProtection="1">
      <alignment horizontal="center" vertical="center" textRotation="255" wrapText="1"/>
    </xf>
    <xf numFmtId="9" fontId="24" fillId="0" borderId="17" xfId="28" applyFont="1" applyFill="1" applyBorder="1" applyAlignment="1" applyProtection="1">
      <alignment horizontal="center" vertical="center" textRotation="255"/>
    </xf>
    <xf numFmtId="9" fontId="24" fillId="0" borderId="36" xfId="28" applyFont="1" applyFill="1" applyBorder="1" applyAlignment="1" applyProtection="1">
      <alignment horizontal="center" vertical="center" textRotation="255"/>
    </xf>
    <xf numFmtId="9" fontId="24" fillId="0" borderId="37" xfId="28" applyFont="1" applyFill="1" applyBorder="1" applyAlignment="1" applyProtection="1">
      <alignment horizontal="center" vertical="center" textRotation="255"/>
    </xf>
    <xf numFmtId="9" fontId="24" fillId="0" borderId="0" xfId="28" applyFont="1" applyFill="1" applyBorder="1" applyAlignment="1" applyProtection="1">
      <alignment horizontal="center" vertical="center" textRotation="255"/>
    </xf>
    <xf numFmtId="9" fontId="24" fillId="0" borderId="39" xfId="28" applyFont="1" applyFill="1" applyBorder="1" applyAlignment="1" applyProtection="1">
      <alignment horizontal="center" vertical="center" textRotation="255"/>
    </xf>
    <xf numFmtId="9" fontId="24" fillId="0" borderId="18" xfId="28" applyFont="1" applyFill="1" applyBorder="1" applyAlignment="1" applyProtection="1">
      <alignment horizontal="center" vertical="center" textRotation="255"/>
    </xf>
    <xf numFmtId="0" fontId="24" fillId="27" borderId="17" xfId="0" applyNumberFormat="1"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12"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7" fillId="26" borderId="15" xfId="0" applyNumberFormat="1" applyFont="1" applyFill="1" applyBorder="1" applyAlignment="1" applyProtection="1">
      <alignment horizontal="center" vertical="center"/>
      <protection locked="0"/>
    </xf>
    <xf numFmtId="0" fontId="24" fillId="26" borderId="12" xfId="0" applyNumberFormat="1" applyFont="1" applyFill="1" applyBorder="1" applyAlignment="1" applyProtection="1">
      <alignment horizontal="center" vertical="center"/>
      <protection locked="0"/>
    </xf>
    <xf numFmtId="0" fontId="24" fillId="26" borderId="15" xfId="0" applyNumberFormat="1" applyFont="1" applyFill="1" applyBorder="1" applyAlignment="1" applyProtection="1">
      <alignment horizontal="center" vertical="center"/>
      <protection locked="0"/>
    </xf>
    <xf numFmtId="0" fontId="24" fillId="0" borderId="51"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38" fontId="28" fillId="26" borderId="11" xfId="0" applyNumberFormat="1" applyFont="1" applyFill="1" applyBorder="1" applyAlignment="1" applyProtection="1">
      <alignment horizontal="right" vertical="center"/>
      <protection locked="0"/>
    </xf>
    <xf numFmtId="38" fontId="28" fillId="26" borderId="12" xfId="0" applyNumberFormat="1" applyFont="1" applyFill="1" applyBorder="1" applyAlignment="1" applyProtection="1">
      <alignment horizontal="right" vertical="center"/>
      <protection locked="0"/>
    </xf>
    <xf numFmtId="0" fontId="24" fillId="24" borderId="30" xfId="0" applyNumberFormat="1" applyFont="1" applyFill="1" applyBorder="1" applyAlignment="1" applyProtection="1">
      <alignment horizontal="center" vertical="center"/>
      <protection locked="0"/>
    </xf>
    <xf numFmtId="0" fontId="24" fillId="26" borderId="30" xfId="0" applyFont="1" applyFill="1" applyBorder="1" applyAlignment="1" applyProtection="1">
      <alignment horizontal="center" vertical="center"/>
      <protection locked="0"/>
    </xf>
    <xf numFmtId="38" fontId="28" fillId="26" borderId="61" xfId="0" applyNumberFormat="1" applyFont="1" applyFill="1" applyBorder="1" applyAlignment="1" applyProtection="1">
      <alignment horizontal="right" vertical="center"/>
      <protection locked="0"/>
    </xf>
    <xf numFmtId="38" fontId="28" fillId="26" borderId="55" xfId="0" applyNumberFormat="1" applyFont="1" applyFill="1" applyBorder="1" applyAlignment="1" applyProtection="1">
      <alignment horizontal="right" vertical="center"/>
      <protection locked="0"/>
    </xf>
    <xf numFmtId="38" fontId="28" fillId="26" borderId="62" xfId="0" applyNumberFormat="1" applyFont="1" applyFill="1" applyBorder="1" applyAlignment="1" applyProtection="1">
      <alignment horizontal="right" vertical="center"/>
      <protection locked="0"/>
    </xf>
    <xf numFmtId="38" fontId="28" fillId="26" borderId="58" xfId="0" applyNumberFormat="1" applyFont="1" applyFill="1" applyBorder="1" applyAlignment="1" applyProtection="1">
      <alignment horizontal="right" vertical="center"/>
      <protection locked="0"/>
    </xf>
    <xf numFmtId="0" fontId="24" fillId="0" borderId="5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5" xfId="0" applyNumberFormat="1" applyFont="1" applyFill="1" applyBorder="1" applyAlignment="1" applyProtection="1">
      <alignment horizontal="center" vertical="center"/>
      <protection locked="0"/>
    </xf>
    <xf numFmtId="0" fontId="27" fillId="0" borderId="51"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55"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57" xfId="0" applyFont="1" applyFill="1" applyBorder="1" applyAlignment="1" applyProtection="1">
      <alignment horizontal="center" vertical="center"/>
    </xf>
    <xf numFmtId="0" fontId="27" fillId="0" borderId="58"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30" xfId="0" applyNumberFormat="1" applyFont="1" applyFill="1" applyBorder="1" applyAlignment="1" applyProtection="1">
      <alignment horizontal="center" vertical="center"/>
    </xf>
    <xf numFmtId="0" fontId="27" fillId="0" borderId="31"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shrinkToFit="1"/>
    </xf>
    <xf numFmtId="0" fontId="24" fillId="0" borderId="16" xfId="0" applyNumberFormat="1" applyFont="1" applyBorder="1" applyAlignment="1" applyProtection="1">
      <alignment horizontal="center" vertical="center" shrinkToFit="1"/>
    </xf>
    <xf numFmtId="0" fontId="24" fillId="26" borderId="17" xfId="0" applyNumberFormat="1" applyFont="1" applyFill="1" applyBorder="1" applyAlignment="1" applyProtection="1">
      <alignment horizontal="center" vertical="center"/>
      <protection locked="0"/>
    </xf>
    <xf numFmtId="0" fontId="27" fillId="24" borderId="15" xfId="0" applyNumberFormat="1" applyFont="1" applyFill="1" applyBorder="1" applyAlignment="1" applyProtection="1">
      <alignment horizontal="center" vertical="center"/>
      <protection locked="0"/>
    </xf>
    <xf numFmtId="0" fontId="24" fillId="0" borderId="30" xfId="0" applyFont="1" applyFill="1" applyBorder="1" applyAlignment="1">
      <alignment horizontal="center" vertical="center"/>
    </xf>
    <xf numFmtId="0" fontId="24" fillId="0" borderId="49"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horizontal="left" vertical="center"/>
    </xf>
    <xf numFmtId="0" fontId="24" fillId="26" borderId="18" xfId="0" applyNumberFormat="1" applyFont="1" applyFill="1" applyBorder="1" applyAlignment="1" applyProtection="1">
      <alignment horizontal="center" vertical="center"/>
      <protection locked="0"/>
    </xf>
    <xf numFmtId="0" fontId="24" fillId="27" borderId="15" xfId="0" applyNumberFormat="1" applyFont="1" applyFill="1" applyBorder="1" applyAlignment="1" applyProtection="1">
      <alignment horizontal="center" vertical="center"/>
    </xf>
    <xf numFmtId="56" fontId="24" fillId="27" borderId="15" xfId="0" applyNumberFormat="1" applyFont="1" applyFill="1" applyBorder="1" applyAlignment="1" applyProtection="1">
      <alignment horizontal="distributed" vertical="center" indent="1"/>
      <protection locked="0"/>
    </xf>
    <xf numFmtId="0" fontId="24" fillId="0" borderId="0" xfId="0" applyNumberFormat="1" applyFont="1" applyFill="1" applyBorder="1" applyAlignment="1" applyProtection="1">
      <alignment horizontal="center" vertical="center"/>
    </xf>
    <xf numFmtId="49" fontId="24" fillId="26" borderId="0" xfId="0" applyNumberFormat="1" applyFont="1" applyFill="1" applyBorder="1" applyAlignment="1" applyProtection="1">
      <alignment horizontal="center" vertical="center"/>
      <protection locked="0"/>
    </xf>
    <xf numFmtId="0" fontId="24" fillId="26" borderId="0"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distributed" vertical="center"/>
    </xf>
    <xf numFmtId="49" fontId="24" fillId="24" borderId="0" xfId="0" applyNumberFormat="1" applyFont="1" applyFill="1" applyAlignment="1" applyProtection="1">
      <alignment horizontal="left" vertical="top" wrapText="1"/>
      <protection locked="0"/>
    </xf>
    <xf numFmtId="0" fontId="24" fillId="0" borderId="0" xfId="0" applyNumberFormat="1" applyFont="1" applyAlignment="1" applyProtection="1">
      <alignment horizontal="distributed" vertical="center"/>
    </xf>
    <xf numFmtId="0" fontId="24" fillId="0" borderId="15" xfId="0" applyNumberFormat="1" applyFont="1" applyFill="1" applyBorder="1" applyAlignment="1" applyProtection="1">
      <alignment horizontal="left" vertical="center"/>
    </xf>
    <xf numFmtId="0" fontId="24" fillId="0" borderId="15" xfId="0" applyNumberFormat="1" applyFont="1" applyBorder="1" applyAlignment="1" applyProtection="1">
      <alignment horizontal="center" vertical="center"/>
    </xf>
    <xf numFmtId="0" fontId="22" fillId="0" borderId="63"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center"/>
    </xf>
    <xf numFmtId="0" fontId="22" fillId="0" borderId="64" xfId="0" applyNumberFormat="1" applyFont="1" applyBorder="1" applyAlignment="1" applyProtection="1">
      <alignment horizontal="center" vertical="center"/>
    </xf>
    <xf numFmtId="0" fontId="25" fillId="24" borderId="65" xfId="0" applyNumberFormat="1" applyFont="1" applyFill="1" applyBorder="1" applyAlignment="1" applyProtection="1">
      <alignment horizontal="left" vertical="top" wrapText="1"/>
      <protection locked="0"/>
    </xf>
    <xf numFmtId="0" fontId="25" fillId="24" borderId="34" xfId="0" applyNumberFormat="1" applyFont="1" applyFill="1" applyBorder="1" applyAlignment="1" applyProtection="1">
      <alignment horizontal="left" vertical="top" wrapText="1"/>
      <protection locked="0"/>
    </xf>
    <xf numFmtId="0" fontId="25" fillId="24" borderId="66" xfId="0" applyNumberFormat="1" applyFont="1" applyFill="1" applyBorder="1" applyAlignment="1" applyProtection="1">
      <alignment horizontal="left" vertical="top" wrapText="1"/>
      <protection locked="0"/>
    </xf>
    <xf numFmtId="0" fontId="25" fillId="24" borderId="63" xfId="0" applyNumberFormat="1" applyFont="1" applyFill="1" applyBorder="1" applyAlignment="1" applyProtection="1">
      <alignment horizontal="left" vertical="top" wrapText="1"/>
      <protection locked="0"/>
    </xf>
    <xf numFmtId="0" fontId="25" fillId="24" borderId="0" xfId="0" applyNumberFormat="1" applyFont="1" applyFill="1" applyBorder="1" applyAlignment="1" applyProtection="1">
      <alignment horizontal="left" vertical="top" wrapText="1"/>
      <protection locked="0"/>
    </xf>
    <xf numFmtId="0" fontId="25" fillId="24" borderId="64" xfId="0" applyNumberFormat="1" applyFont="1" applyFill="1" applyBorder="1" applyAlignment="1" applyProtection="1">
      <alignment horizontal="left" vertical="top" wrapText="1"/>
      <protection locked="0"/>
    </xf>
    <xf numFmtId="0" fontId="25" fillId="24" borderId="67" xfId="0" applyNumberFormat="1" applyFont="1" applyFill="1" applyBorder="1" applyAlignment="1" applyProtection="1">
      <alignment horizontal="left" vertical="top" wrapText="1"/>
      <protection locked="0"/>
    </xf>
    <xf numFmtId="0" fontId="25" fillId="24" borderId="68" xfId="0" applyNumberFormat="1" applyFont="1" applyFill="1" applyBorder="1" applyAlignment="1" applyProtection="1">
      <alignment horizontal="left" vertical="top" wrapText="1"/>
      <protection locked="0"/>
    </xf>
    <xf numFmtId="0" fontId="25" fillId="24" borderId="69" xfId="0" applyNumberFormat="1" applyFont="1" applyFill="1" applyBorder="1" applyAlignment="1" applyProtection="1">
      <alignment horizontal="left" vertical="top" wrapText="1"/>
      <protection locked="0"/>
    </xf>
    <xf numFmtId="0" fontId="24" fillId="0" borderId="0" xfId="0" applyNumberFormat="1" applyFont="1" applyBorder="1" applyAlignment="1" applyProtection="1">
      <alignment horizontal="left" vertical="center" wrapText="1"/>
    </xf>
    <xf numFmtId="0" fontId="24" fillId="0" borderId="0" xfId="0" applyNumberFormat="1" applyFont="1" applyFill="1" applyAlignment="1" applyProtection="1">
      <alignment horizontal="center" vertical="center"/>
    </xf>
    <xf numFmtId="0" fontId="24" fillId="0" borderId="26" xfId="0" applyNumberFormat="1" applyFont="1" applyFill="1" applyBorder="1" applyAlignment="1" applyProtection="1">
      <alignment horizontal="center" vertical="center"/>
    </xf>
    <xf numFmtId="0" fontId="24" fillId="0" borderId="40" xfId="0" applyNumberFormat="1" applyFont="1" applyFill="1" applyBorder="1" applyAlignment="1" applyProtection="1">
      <alignment horizontal="center" vertical="center" wrapText="1" shrinkToFit="1"/>
    </xf>
    <xf numFmtId="0" fontId="24" fillId="0" borderId="26" xfId="0" applyNumberFormat="1" applyFont="1" applyFill="1" applyBorder="1" applyAlignment="1" applyProtection="1">
      <alignment horizontal="center" vertical="center" wrapText="1" shrinkToFit="1"/>
    </xf>
    <xf numFmtId="0" fontId="24" fillId="0" borderId="26" xfId="0" applyNumberFormat="1" applyFont="1" applyFill="1" applyBorder="1" applyAlignment="1" applyProtection="1">
      <alignment horizontal="center" vertical="center" shrinkToFit="1"/>
    </xf>
    <xf numFmtId="0" fontId="24" fillId="0" borderId="41" xfId="0" applyNumberFormat="1" applyFont="1" applyBorder="1" applyAlignment="1" applyProtection="1">
      <alignment horizontal="center" vertical="center" shrinkToFit="1"/>
    </xf>
    <xf numFmtId="38" fontId="25" fillId="26" borderId="60" xfId="34" applyFont="1" applyFill="1" applyBorder="1" applyAlignment="1" applyProtection="1">
      <alignment horizontal="right" vertical="center"/>
      <protection locked="0"/>
    </xf>
    <xf numFmtId="38" fontId="25" fillId="26" borderId="17" xfId="34" applyFont="1" applyFill="1" applyBorder="1" applyAlignment="1" applyProtection="1">
      <alignment horizontal="right" vertical="center"/>
      <protection locked="0"/>
    </xf>
    <xf numFmtId="0" fontId="25" fillId="26" borderId="49" xfId="0" applyNumberFormat="1" applyFont="1" applyFill="1" applyBorder="1" applyAlignment="1" applyProtection="1">
      <alignment horizontal="left" vertical="center"/>
      <protection locked="0"/>
    </xf>
    <xf numFmtId="0" fontId="25" fillId="26" borderId="17" xfId="0" applyNumberFormat="1" applyFont="1" applyFill="1" applyBorder="1" applyAlignment="1" applyProtection="1">
      <alignment horizontal="left" vertical="center"/>
      <protection locked="0"/>
    </xf>
    <xf numFmtId="0" fontId="25" fillId="26" borderId="36" xfId="0" applyNumberFormat="1" applyFont="1" applyFill="1" applyBorder="1" applyAlignment="1" applyProtection="1">
      <alignment horizontal="left" vertical="center"/>
      <protection locked="0"/>
    </xf>
    <xf numFmtId="0" fontId="24" fillId="26" borderId="17" xfId="0" applyFont="1" applyFill="1" applyBorder="1" applyProtection="1">
      <alignment vertical="center"/>
      <protection locked="0"/>
    </xf>
    <xf numFmtId="0" fontId="24" fillId="26" borderId="36" xfId="0" applyFont="1" applyFill="1" applyBorder="1" applyProtection="1">
      <alignment vertical="center"/>
      <protection locked="0"/>
    </xf>
    <xf numFmtId="0" fontId="24" fillId="0" borderId="11"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0" xfId="0" applyNumberFormat="1" applyFont="1" applyBorder="1" applyAlignment="1" applyProtection="1">
      <alignment horizontal="distributed" vertical="center"/>
    </xf>
    <xf numFmtId="0" fontId="24" fillId="26" borderId="0" xfId="0" applyNumberFormat="1" applyFont="1" applyFill="1" applyBorder="1" applyAlignment="1" applyProtection="1">
      <alignment horizontal="left" vertical="center" wrapText="1"/>
      <protection locked="0"/>
    </xf>
    <xf numFmtId="0" fontId="24" fillId="26" borderId="0" xfId="0" applyNumberFormat="1" applyFont="1" applyFill="1" applyAlignment="1" applyProtection="1">
      <alignment horizontal="left" vertical="center"/>
      <protection locked="0"/>
    </xf>
    <xf numFmtId="0" fontId="32" fillId="0" borderId="0" xfId="0" applyNumberFormat="1" applyFont="1" applyAlignment="1" applyProtection="1">
      <alignment horizontal="center" vertical="center"/>
    </xf>
    <xf numFmtId="0" fontId="32" fillId="0" borderId="0" xfId="0" applyNumberFormat="1" applyFont="1" applyBorder="1" applyAlignment="1" applyProtection="1">
      <alignment horizontal="center" vertical="center"/>
    </xf>
    <xf numFmtId="0" fontId="24" fillId="26" borderId="0" xfId="0" applyNumberFormat="1" applyFont="1" applyFill="1" applyBorder="1" applyAlignment="1" applyProtection="1">
      <alignment horizontal="left" vertical="center" wrapText="1" shrinkToFit="1"/>
      <protection locked="0"/>
    </xf>
    <xf numFmtId="0" fontId="24" fillId="0" borderId="0" xfId="0" applyNumberFormat="1" applyFont="1" applyBorder="1" applyProtection="1">
      <alignment vertical="center"/>
    </xf>
    <xf numFmtId="0" fontId="24" fillId="0" borderId="0" xfId="0" applyNumberFormat="1" applyFont="1" applyAlignment="1" applyProtection="1">
      <alignment horizontal="center" vertical="center"/>
    </xf>
    <xf numFmtId="49" fontId="24" fillId="26" borderId="0" xfId="0" applyNumberFormat="1" applyFont="1" applyFill="1" applyAlignment="1" applyProtection="1">
      <alignment horizontal="center" vertical="center"/>
      <protection locked="0"/>
    </xf>
    <xf numFmtId="0" fontId="24" fillId="26" borderId="0" xfId="0" applyFont="1" applyFill="1" applyAlignment="1" applyProtection="1">
      <alignment horizontal="center" vertical="center"/>
      <protection locked="0"/>
    </xf>
    <xf numFmtId="0" fontId="24" fillId="27" borderId="0" xfId="0" applyFont="1" applyFill="1" applyAlignment="1" applyProtection="1">
      <alignment horizontal="center" vertical="center"/>
      <protection locked="0"/>
    </xf>
    <xf numFmtId="0" fontId="24" fillId="0" borderId="0" xfId="0" applyFont="1" applyAlignment="1">
      <alignment horizontal="center" vertical="center" shrinkToFit="1"/>
    </xf>
    <xf numFmtId="0" fontId="24" fillId="0" borderId="15" xfId="0" applyNumberFormat="1" applyFont="1" applyFill="1" applyBorder="1" applyAlignment="1" applyProtection="1">
      <alignment horizontal="left" vertical="center" wrapText="1"/>
    </xf>
    <xf numFmtId="0" fontId="32" fillId="0" borderId="0" xfId="0" applyNumberFormat="1" applyFont="1" applyFill="1" applyAlignment="1" applyProtection="1">
      <alignment horizontal="center" vertical="center"/>
    </xf>
    <xf numFmtId="0" fontId="24" fillId="26" borderId="26" xfId="0" applyNumberFormat="1" applyFont="1" applyFill="1" applyBorder="1" applyAlignment="1" applyProtection="1">
      <alignment horizontal="center" vertical="center"/>
      <protection locked="0"/>
    </xf>
    <xf numFmtId="0" fontId="25" fillId="26" borderId="40" xfId="0" applyNumberFormat="1" applyFont="1" applyFill="1" applyBorder="1" applyAlignment="1" applyProtection="1">
      <alignment horizontal="left" vertical="center"/>
      <protection locked="0"/>
    </xf>
    <xf numFmtId="0" fontId="25" fillId="26" borderId="26" xfId="0" applyNumberFormat="1" applyFont="1" applyFill="1" applyBorder="1" applyAlignment="1" applyProtection="1">
      <alignment horizontal="left" vertical="center"/>
      <protection locked="0"/>
    </xf>
    <xf numFmtId="0" fontId="25" fillId="26" borderId="27" xfId="0" applyNumberFormat="1" applyFont="1" applyFill="1" applyBorder="1" applyAlignment="1" applyProtection="1">
      <alignment horizontal="left" vertical="center"/>
      <protection locked="0"/>
    </xf>
    <xf numFmtId="0" fontId="22" fillId="0" borderId="0" xfId="0" applyFont="1" applyAlignment="1" applyProtection="1">
      <alignment horizontal="center" vertical="center"/>
    </xf>
    <xf numFmtId="0" fontId="24" fillId="26" borderId="18" xfId="0" applyFont="1" applyFill="1" applyBorder="1" applyAlignment="1" applyProtection="1">
      <alignment horizontal="left" vertical="center"/>
    </xf>
    <xf numFmtId="0" fontId="25" fillId="26" borderId="18"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27" borderId="60" xfId="0" applyNumberFormat="1" applyFont="1" applyFill="1" applyBorder="1" applyAlignment="1" applyProtection="1">
      <alignment horizontal="center" vertical="center"/>
      <protection locked="0"/>
    </xf>
    <xf numFmtId="0" fontId="24" fillId="27" borderId="36" xfId="0" applyNumberFormat="1" applyFont="1" applyFill="1" applyBorder="1" applyAlignment="1" applyProtection="1">
      <alignment horizontal="center" vertical="center"/>
      <protection locked="0"/>
    </xf>
    <xf numFmtId="0" fontId="24" fillId="0" borderId="52"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53" xfId="0" applyNumberFormat="1" applyFont="1" applyBorder="1" applyAlignment="1" applyProtection="1">
      <alignment horizontal="center" vertical="center"/>
    </xf>
    <xf numFmtId="38" fontId="25" fillId="26" borderId="33" xfId="34" applyFont="1" applyFill="1" applyBorder="1" applyAlignment="1" applyProtection="1">
      <alignment horizontal="right" vertical="center"/>
      <protection locked="0"/>
    </xf>
    <xf numFmtId="38" fontId="25" fillId="26" borderId="34" xfId="34" applyFont="1" applyFill="1" applyBorder="1" applyAlignment="1" applyProtection="1">
      <alignment horizontal="right" vertical="center"/>
      <protection locked="0"/>
    </xf>
    <xf numFmtId="0" fontId="24" fillId="24" borderId="26"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xf>
    <xf numFmtId="0" fontId="25" fillId="0" borderId="10" xfId="0" applyFont="1" applyFill="1" applyBorder="1" applyAlignment="1" applyProtection="1">
      <alignment horizontal="left" vertical="center"/>
    </xf>
    <xf numFmtId="38" fontId="25" fillId="26" borderId="25" xfId="34" applyFont="1" applyFill="1" applyBorder="1" applyAlignment="1" applyProtection="1">
      <alignment horizontal="right" vertical="center"/>
      <protection locked="0"/>
    </xf>
    <xf numFmtId="38" fontId="25" fillId="26" borderId="26" xfId="34" applyFont="1" applyFill="1" applyBorder="1" applyAlignment="1" applyProtection="1">
      <alignment horizontal="right" vertical="center"/>
      <protection locked="0"/>
    </xf>
    <xf numFmtId="0" fontId="24" fillId="26" borderId="22" xfId="0" applyFont="1" applyFill="1" applyBorder="1" applyAlignment="1" applyProtection="1">
      <alignment horizontal="center" vertical="center"/>
      <protection locked="0"/>
    </xf>
    <xf numFmtId="0" fontId="24" fillId="26" borderId="24" xfId="0" applyFont="1" applyFill="1" applyBorder="1" applyAlignment="1" applyProtection="1">
      <alignment horizontal="center" vertical="center"/>
      <protection locked="0"/>
    </xf>
    <xf numFmtId="49" fontId="24" fillId="26" borderId="25" xfId="0" applyNumberFormat="1" applyFont="1" applyFill="1" applyBorder="1" applyAlignment="1" applyProtection="1">
      <alignment horizontal="right" vertical="center"/>
      <protection locked="0"/>
    </xf>
    <xf numFmtId="49" fontId="24" fillId="26" borderId="26" xfId="0" applyNumberFormat="1" applyFont="1" applyFill="1" applyBorder="1" applyAlignment="1" applyProtection="1">
      <alignment horizontal="right" vertical="center"/>
      <protection locked="0"/>
    </xf>
    <xf numFmtId="49" fontId="24" fillId="26" borderId="18" xfId="0" applyNumberFormat="1" applyFont="1" applyFill="1" applyBorder="1" applyAlignment="1" applyProtection="1">
      <alignment horizontal="right" vertical="center"/>
      <protection locked="0"/>
    </xf>
    <xf numFmtId="0" fontId="24" fillId="0" borderId="43"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70" xfId="0" applyFont="1" applyFill="1" applyBorder="1" applyAlignment="1" applyProtection="1">
      <alignment horizontal="center" vertical="center" wrapText="1"/>
    </xf>
    <xf numFmtId="0" fontId="24" fillId="0" borderId="60"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4" fillId="26" borderId="10" xfId="0" applyFont="1" applyFill="1" applyBorder="1" applyAlignment="1" applyProtection="1">
      <alignment horizontal="left" vertical="center" wrapText="1"/>
      <protection locked="0"/>
    </xf>
    <xf numFmtId="0" fontId="24" fillId="26" borderId="70" xfId="0" applyFont="1" applyFill="1" applyBorder="1" applyAlignment="1" applyProtection="1">
      <alignment horizontal="left" vertical="center" wrapText="1"/>
      <protection locked="0"/>
    </xf>
    <xf numFmtId="0" fontId="24" fillId="0" borderId="60" xfId="0" applyNumberFormat="1" applyFont="1" applyBorder="1" applyAlignment="1" applyProtection="1">
      <alignment horizontal="center" vertical="center" wrapText="1"/>
    </xf>
    <xf numFmtId="0" fontId="24" fillId="0" borderId="17" xfId="0" applyNumberFormat="1" applyFont="1" applyBorder="1" applyAlignment="1" applyProtection="1">
      <alignment horizontal="center" vertical="center" wrapText="1"/>
    </xf>
    <xf numFmtId="0" fontId="24" fillId="0" borderId="36" xfId="0" applyNumberFormat="1" applyFont="1" applyBorder="1" applyAlignment="1" applyProtection="1">
      <alignment horizontal="center" vertical="center" wrapText="1"/>
    </xf>
    <xf numFmtId="0" fontId="24" fillId="0" borderId="39" xfId="0" applyNumberFormat="1" applyFont="1" applyBorder="1" applyAlignment="1" applyProtection="1">
      <alignment horizontal="center" vertical="center" wrapText="1"/>
    </xf>
    <xf numFmtId="0" fontId="24" fillId="0" borderId="18" xfId="0" applyNumberFormat="1" applyFont="1" applyBorder="1" applyAlignment="1" applyProtection="1">
      <alignment horizontal="center" vertical="center" wrapText="1"/>
    </xf>
    <xf numFmtId="0" fontId="24" fillId="0" borderId="38" xfId="0" applyNumberFormat="1" applyFont="1" applyBorder="1" applyAlignment="1" applyProtection="1">
      <alignment horizontal="center" vertical="center" wrapText="1"/>
    </xf>
    <xf numFmtId="0" fontId="24" fillId="0" borderId="3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73"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70" xfId="0" applyFont="1" applyFill="1" applyBorder="1" applyAlignment="1" applyProtection="1">
      <alignment horizontal="center" vertical="center"/>
    </xf>
    <xf numFmtId="49" fontId="24" fillId="26" borderId="17" xfId="0" applyNumberFormat="1" applyFont="1" applyFill="1" applyBorder="1" applyAlignment="1" applyProtection="1">
      <alignment horizontal="right" vertical="center"/>
      <protection locked="0"/>
    </xf>
    <xf numFmtId="0" fontId="24" fillId="27" borderId="22" xfId="0" applyNumberFormat="1" applyFont="1" applyFill="1" applyBorder="1" applyAlignment="1" applyProtection="1">
      <alignment horizontal="center" vertical="center"/>
      <protection locked="0"/>
    </xf>
    <xf numFmtId="0" fontId="24" fillId="27" borderId="15" xfId="0" applyNumberFormat="1" applyFont="1" applyFill="1" applyBorder="1" applyAlignment="1" applyProtection="1">
      <alignment horizontal="center" vertical="center"/>
      <protection locked="0"/>
    </xf>
    <xf numFmtId="0" fontId="24" fillId="26" borderId="22" xfId="0" applyFont="1" applyFill="1" applyBorder="1" applyAlignment="1" applyProtection="1">
      <alignment horizontal="left" vertical="center" wrapText="1"/>
      <protection locked="0"/>
    </xf>
    <xf numFmtId="0" fontId="24" fillId="26" borderId="15" xfId="0" applyFont="1" applyFill="1" applyBorder="1" applyAlignment="1" applyProtection="1">
      <alignment horizontal="left" vertical="center" wrapText="1"/>
      <protection locked="0"/>
    </xf>
    <xf numFmtId="0" fontId="24" fillId="26" borderId="21" xfId="0" applyFont="1" applyFill="1" applyBorder="1" applyAlignment="1" applyProtection="1">
      <alignment horizontal="left" vertical="center" wrapText="1"/>
      <protection locked="0"/>
    </xf>
    <xf numFmtId="0" fontId="24" fillId="0" borderId="25" xfId="0" applyFont="1" applyFill="1" applyBorder="1" applyAlignment="1" applyProtection="1">
      <alignment horizontal="center" vertical="center" wrapText="1"/>
    </xf>
    <xf numFmtId="0" fontId="24" fillId="0" borderId="26"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49" fontId="24" fillId="27" borderId="22" xfId="0" applyNumberFormat="1" applyFont="1" applyFill="1" applyBorder="1" applyAlignment="1" applyProtection="1">
      <alignment horizontal="left" vertical="center"/>
      <protection locked="0"/>
    </xf>
    <xf numFmtId="49" fontId="24" fillId="27" borderId="15" xfId="0" applyNumberFormat="1" applyFont="1" applyFill="1" applyBorder="1" applyAlignment="1" applyProtection="1">
      <alignment horizontal="left" vertical="center"/>
      <protection locked="0"/>
    </xf>
    <xf numFmtId="0" fontId="24" fillId="0" borderId="53" xfId="0" applyNumberFormat="1" applyFont="1" applyFill="1" applyBorder="1" applyAlignment="1" applyProtection="1">
      <alignment horizontal="center" vertical="center"/>
    </xf>
    <xf numFmtId="49" fontId="24" fillId="26" borderId="60" xfId="0" applyNumberFormat="1" applyFont="1" applyFill="1" applyBorder="1" applyAlignment="1" applyProtection="1">
      <alignment horizontal="right" vertical="center" wrapText="1"/>
      <protection locked="0"/>
    </xf>
    <xf numFmtId="49" fontId="24" fillId="26" borderId="15" xfId="0" applyNumberFormat="1" applyFont="1" applyFill="1" applyBorder="1" applyAlignment="1" applyProtection="1">
      <alignment horizontal="right" vertical="center" wrapText="1"/>
      <protection locked="0"/>
    </xf>
    <xf numFmtId="0" fontId="24" fillId="26" borderId="22" xfId="0" applyFont="1" applyFill="1" applyBorder="1" applyAlignment="1" applyProtection="1">
      <alignment horizontal="center" vertical="center" wrapText="1"/>
      <protection locked="0"/>
    </xf>
    <xf numFmtId="0" fontId="24" fillId="26" borderId="15" xfId="0" applyFont="1" applyFill="1" applyBorder="1" applyAlignment="1" applyProtection="1">
      <alignment horizontal="center" vertical="center" wrapText="1"/>
      <protection locked="0"/>
    </xf>
    <xf numFmtId="0" fontId="24" fillId="26" borderId="21" xfId="0" applyFont="1" applyFill="1" applyBorder="1" applyAlignment="1" applyProtection="1">
      <alignment horizontal="center" vertical="center" wrapText="1"/>
      <protection locked="0"/>
    </xf>
    <xf numFmtId="0" fontId="24" fillId="0" borderId="17"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21" xfId="0" applyFont="1" applyBorder="1" applyAlignment="1" applyProtection="1">
      <alignment horizontal="center" vertical="center"/>
    </xf>
    <xf numFmtId="49" fontId="24" fillId="26" borderId="60" xfId="0" applyNumberFormat="1" applyFont="1" applyFill="1" applyBorder="1" applyAlignment="1" applyProtection="1">
      <alignment horizontal="right" vertical="center"/>
      <protection locked="0"/>
    </xf>
    <xf numFmtId="49" fontId="24" fillId="26" borderId="17" xfId="0" applyNumberFormat="1" applyFont="1" applyFill="1" applyBorder="1" applyAlignment="1" applyProtection="1">
      <alignment horizontal="right" vertical="center" wrapText="1"/>
      <protection locked="0"/>
    </xf>
    <xf numFmtId="0" fontId="24" fillId="0" borderId="71" xfId="0" applyFont="1" applyBorder="1" applyAlignment="1" applyProtection="1">
      <alignment horizontal="center" vertical="center" textRotation="255"/>
    </xf>
    <xf numFmtId="0" fontId="24" fillId="0" borderId="72" xfId="0" applyFont="1" applyBorder="1" applyAlignment="1" applyProtection="1">
      <alignment horizontal="center" vertical="center" textRotation="255"/>
    </xf>
    <xf numFmtId="0" fontId="24" fillId="0" borderId="42" xfId="0" applyFont="1" applyBorder="1" applyAlignment="1" applyProtection="1">
      <alignment horizontal="center" vertical="center" textRotation="255"/>
    </xf>
    <xf numFmtId="0" fontId="24" fillId="0" borderId="73" xfId="0" applyFont="1" applyBorder="1" applyAlignment="1" applyProtection="1">
      <alignment horizontal="center" vertical="center" textRotation="255"/>
    </xf>
    <xf numFmtId="0" fontId="24" fillId="0" borderId="74" xfId="0" applyFont="1" applyBorder="1" applyAlignment="1" applyProtection="1">
      <alignment horizontal="center" vertical="center" textRotation="255"/>
    </xf>
    <xf numFmtId="0" fontId="24" fillId="0" borderId="70" xfId="0" applyFont="1" applyBorder="1" applyAlignment="1" applyProtection="1">
      <alignment horizontal="center" vertical="center" textRotation="255"/>
    </xf>
    <xf numFmtId="0" fontId="27" fillId="0" borderId="21" xfId="0" applyNumberFormat="1" applyFont="1" applyFill="1" applyBorder="1" applyAlignment="1" applyProtection="1">
      <alignment horizontal="center" vertical="center"/>
    </xf>
    <xf numFmtId="0" fontId="24" fillId="24" borderId="33" xfId="0" applyFont="1" applyFill="1" applyBorder="1" applyAlignment="1" applyProtection="1">
      <alignment horizontal="left" vertical="top" wrapText="1"/>
      <protection locked="0"/>
    </xf>
    <xf numFmtId="0" fontId="24" fillId="24" borderId="34" xfId="0" applyFont="1" applyFill="1" applyBorder="1" applyAlignment="1" applyProtection="1">
      <alignment horizontal="left" vertical="top" wrapText="1"/>
      <protection locked="0"/>
    </xf>
    <xf numFmtId="0" fontId="24" fillId="24" borderId="35" xfId="0" applyFont="1" applyFill="1" applyBorder="1" applyAlignment="1" applyProtection="1">
      <alignment horizontal="left" vertical="top" wrapText="1"/>
      <protection locked="0"/>
    </xf>
    <xf numFmtId="0" fontId="24" fillId="24" borderId="37" xfId="0" applyFont="1" applyFill="1" applyBorder="1" applyAlignment="1" applyProtection="1">
      <alignment horizontal="left" vertical="top" wrapText="1"/>
      <protection locked="0"/>
    </xf>
    <xf numFmtId="0" fontId="24" fillId="24" borderId="0" xfId="0" applyFont="1" applyFill="1" applyBorder="1" applyAlignment="1" applyProtection="1">
      <alignment horizontal="left" vertical="top" wrapText="1"/>
      <protection locked="0"/>
    </xf>
    <xf numFmtId="0" fontId="24" fillId="24" borderId="23" xfId="0" applyFont="1" applyFill="1" applyBorder="1" applyAlignment="1" applyProtection="1">
      <alignment horizontal="left" vertical="top" wrapText="1"/>
      <protection locked="0"/>
    </xf>
    <xf numFmtId="0" fontId="24" fillId="24" borderId="43" xfId="0" applyFont="1" applyFill="1" applyBorder="1" applyAlignment="1" applyProtection="1">
      <alignment horizontal="left" vertical="top" wrapText="1"/>
      <protection locked="0"/>
    </xf>
    <xf numFmtId="0" fontId="24" fillId="24" borderId="10" xfId="0" applyFont="1" applyFill="1" applyBorder="1" applyAlignment="1" applyProtection="1">
      <alignment horizontal="left" vertical="top" wrapText="1"/>
      <protection locked="0"/>
    </xf>
    <xf numFmtId="0" fontId="24" fillId="24" borderId="20" xfId="0" applyFont="1" applyFill="1" applyBorder="1" applyAlignment="1" applyProtection="1">
      <alignment horizontal="left" vertical="top" wrapText="1"/>
      <protection locked="0"/>
    </xf>
    <xf numFmtId="0" fontId="24" fillId="0" borderId="24" xfId="0" applyFont="1" applyBorder="1" applyAlignment="1" applyProtection="1">
      <alignment horizontal="center" vertical="center"/>
    </xf>
    <xf numFmtId="0" fontId="24" fillId="26" borderId="18" xfId="0" applyFont="1" applyFill="1" applyBorder="1" applyAlignment="1" applyProtection="1">
      <alignment horizontal="left" vertical="center" wrapText="1"/>
      <protection locked="0"/>
    </xf>
    <xf numFmtId="0" fontId="24" fillId="26" borderId="24" xfId="0" applyFont="1" applyFill="1" applyBorder="1" applyAlignment="1" applyProtection="1">
      <alignment horizontal="left" vertical="center" wrapText="1"/>
      <protection locked="0"/>
    </xf>
    <xf numFmtId="0" fontId="24" fillId="26" borderId="22" xfId="0" applyFont="1" applyFill="1" applyBorder="1" applyAlignment="1" applyProtection="1">
      <alignment horizontal="left" vertical="center"/>
      <protection locked="0"/>
    </xf>
    <xf numFmtId="0" fontId="24" fillId="26" borderId="15" xfId="0" applyFont="1" applyFill="1" applyBorder="1" applyAlignment="1" applyProtection="1">
      <alignment horizontal="left" vertical="center"/>
      <protection locked="0"/>
    </xf>
    <xf numFmtId="0" fontId="24" fillId="26" borderId="17" xfId="0" applyFont="1" applyFill="1" applyBorder="1" applyAlignment="1" applyProtection="1">
      <alignment horizontal="left" vertical="center"/>
      <protection locked="0"/>
    </xf>
    <xf numFmtId="0" fontId="24" fillId="26" borderId="24" xfId="0" applyFont="1" applyFill="1" applyBorder="1" applyAlignment="1" applyProtection="1">
      <alignment horizontal="left" vertical="center"/>
      <protection locked="0"/>
    </xf>
    <xf numFmtId="0" fontId="25" fillId="0" borderId="10" xfId="0" quotePrefix="1" applyFont="1" applyBorder="1" applyAlignment="1" applyProtection="1">
      <alignment horizontal="left" vertical="center"/>
    </xf>
    <xf numFmtId="0" fontId="24" fillId="0" borderId="55" xfId="0" applyFont="1" applyFill="1" applyBorder="1" applyAlignment="1" applyProtection="1">
      <alignment horizontal="center" vertical="center"/>
    </xf>
    <xf numFmtId="0" fontId="24" fillId="0" borderId="81" xfId="0" applyFont="1" applyFill="1" applyBorder="1" applyAlignment="1" applyProtection="1">
      <alignment horizontal="center" vertical="center"/>
    </xf>
    <xf numFmtId="0" fontId="24" fillId="0" borderId="71" xfId="0" applyFont="1" applyBorder="1" applyAlignment="1" applyProtection="1">
      <alignment horizontal="center" vertical="center" textRotation="255" shrinkToFit="1"/>
    </xf>
    <xf numFmtId="0" fontId="24" fillId="0" borderId="72" xfId="0" applyFont="1" applyBorder="1" applyAlignment="1" applyProtection="1">
      <alignment horizontal="center" vertical="center" textRotation="255" shrinkToFit="1"/>
    </xf>
    <xf numFmtId="0" fontId="24" fillId="0" borderId="42" xfId="0" applyFont="1" applyBorder="1" applyAlignment="1" applyProtection="1">
      <alignment horizontal="center" vertical="center" textRotation="255" shrinkToFit="1"/>
    </xf>
    <xf numFmtId="0" fontId="24" fillId="0" borderId="73" xfId="0" applyFont="1" applyBorder="1" applyAlignment="1" applyProtection="1">
      <alignment horizontal="center" vertical="center" textRotation="255" shrinkToFit="1"/>
    </xf>
    <xf numFmtId="0" fontId="24" fillId="0" borderId="74" xfId="0" applyFont="1" applyBorder="1" applyAlignment="1" applyProtection="1">
      <alignment horizontal="center" vertical="center" textRotation="255" shrinkToFit="1"/>
    </xf>
    <xf numFmtId="0" fontId="24" fillId="0" borderId="70" xfId="0" applyFont="1" applyBorder="1" applyAlignment="1" applyProtection="1">
      <alignment horizontal="center" vertical="center" textRotation="255" shrinkToFit="1"/>
    </xf>
    <xf numFmtId="0" fontId="24" fillId="26" borderId="60" xfId="0" applyFont="1" applyFill="1" applyBorder="1" applyAlignment="1" applyProtection="1">
      <alignment horizontal="left" vertical="center" wrapText="1"/>
      <protection locked="0"/>
    </xf>
    <xf numFmtId="0" fontId="24" fillId="26" borderId="17" xfId="0" applyFont="1" applyFill="1" applyBorder="1" applyAlignment="1" applyProtection="1">
      <alignment horizontal="left" vertical="center" wrapText="1"/>
      <protection locked="0"/>
    </xf>
    <xf numFmtId="0" fontId="24" fillId="26" borderId="36" xfId="0" applyFont="1" applyFill="1" applyBorder="1" applyAlignment="1" applyProtection="1">
      <alignment horizontal="left" vertical="center" wrapText="1"/>
      <protection locked="0"/>
    </xf>
    <xf numFmtId="0" fontId="24" fillId="25" borderId="22" xfId="0" applyNumberFormat="1" applyFont="1" applyFill="1" applyBorder="1" applyAlignment="1" applyProtection="1">
      <alignment horizontal="center" vertical="center"/>
      <protection locked="0"/>
    </xf>
    <xf numFmtId="0" fontId="24" fillId="25" borderId="21" xfId="0" applyNumberFormat="1" applyFont="1" applyFill="1" applyBorder="1" applyAlignment="1" applyProtection="1">
      <alignment horizontal="center" vertical="center"/>
      <protection locked="0"/>
    </xf>
    <xf numFmtId="0" fontId="24" fillId="26" borderId="39" xfId="0" applyFont="1" applyFill="1" applyBorder="1" applyAlignment="1" applyProtection="1">
      <alignment horizontal="center" vertical="center"/>
      <protection locked="0"/>
    </xf>
    <xf numFmtId="0" fontId="24" fillId="25" borderId="15" xfId="0" applyNumberFormat="1" applyFont="1" applyFill="1" applyBorder="1" applyAlignment="1" applyProtection="1">
      <alignment horizontal="center" vertical="center" wrapText="1"/>
      <protection locked="0"/>
    </xf>
    <xf numFmtId="0" fontId="24" fillId="0" borderId="75" xfId="0" applyFont="1" applyBorder="1" applyAlignment="1" applyProtection="1">
      <alignment horizontal="center" vertical="center" textRotation="255"/>
    </xf>
    <xf numFmtId="0" fontId="24" fillId="0" borderId="76" xfId="0" applyFont="1" applyBorder="1" applyAlignment="1" applyProtection="1">
      <alignment horizontal="center" vertical="center" textRotation="255"/>
    </xf>
    <xf numFmtId="0" fontId="24" fillId="0" borderId="77" xfId="0" applyFont="1" applyBorder="1" applyAlignment="1" applyProtection="1">
      <alignment horizontal="center" vertical="center" textRotation="255"/>
    </xf>
    <xf numFmtId="0" fontId="24" fillId="0" borderId="78" xfId="0" applyFont="1" applyBorder="1" applyAlignment="1" applyProtection="1">
      <alignment horizontal="center" vertical="center" textRotation="255"/>
    </xf>
    <xf numFmtId="0" fontId="24" fillId="0" borderId="79" xfId="0" applyFont="1" applyBorder="1" applyAlignment="1" applyProtection="1">
      <alignment horizontal="center" vertical="center" textRotation="255"/>
    </xf>
    <xf numFmtId="0" fontId="24" fillId="0" borderId="80" xfId="0" applyFont="1" applyBorder="1" applyAlignment="1" applyProtection="1">
      <alignment horizontal="center" vertical="center" textRotation="255"/>
    </xf>
    <xf numFmtId="0" fontId="24" fillId="26" borderId="21" xfId="0"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38" fontId="24" fillId="26" borderId="18" xfId="34" applyFont="1" applyFill="1" applyBorder="1" applyAlignment="1" applyProtection="1">
      <alignment horizontal="right" vertical="center"/>
      <protection locked="0"/>
    </xf>
    <xf numFmtId="0" fontId="24" fillId="0" borderId="60"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4" fillId="0" borderId="39" xfId="0" applyFont="1" applyFill="1" applyBorder="1" applyAlignment="1" applyProtection="1">
      <alignment horizontal="center" vertical="center" wrapText="1"/>
    </xf>
    <xf numFmtId="0" fontId="24" fillId="0" borderId="18" xfId="0" applyFont="1" applyFill="1" applyBorder="1" applyAlignment="1" applyProtection="1">
      <alignment horizontal="center" vertical="center" wrapText="1"/>
    </xf>
    <xf numFmtId="0" fontId="24" fillId="0" borderId="38"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xf>
    <xf numFmtId="0" fontId="24" fillId="0" borderId="32" xfId="0" applyFont="1" applyFill="1" applyBorder="1" applyAlignment="1" applyProtection="1">
      <alignment horizontal="center" vertical="center"/>
    </xf>
    <xf numFmtId="0" fontId="25" fillId="0" borderId="10" xfId="0" quotePrefix="1" applyFont="1" applyBorder="1" applyAlignment="1" applyProtection="1">
      <alignment horizontal="center" vertical="center"/>
    </xf>
    <xf numFmtId="0" fontId="24" fillId="0" borderId="33" xfId="0" applyFont="1" applyFill="1" applyBorder="1" applyAlignment="1" applyProtection="1">
      <alignment horizontal="center" vertical="center" textRotation="255"/>
    </xf>
    <xf numFmtId="0" fontId="24" fillId="0" borderId="72" xfId="0" applyFont="1" applyFill="1" applyBorder="1" applyAlignment="1" applyProtection="1">
      <alignment horizontal="center" vertical="center" textRotation="255"/>
    </xf>
    <xf numFmtId="0" fontId="24" fillId="0" borderId="37" xfId="0" applyFont="1" applyFill="1" applyBorder="1" applyAlignment="1" applyProtection="1">
      <alignment horizontal="center" vertical="center" textRotation="255"/>
    </xf>
    <xf numFmtId="0" fontId="24" fillId="0" borderId="73" xfId="0" applyFont="1" applyFill="1" applyBorder="1" applyAlignment="1" applyProtection="1">
      <alignment horizontal="center" vertical="center" textRotation="255"/>
    </xf>
    <xf numFmtId="0" fontId="24" fillId="0" borderId="39" xfId="0" applyFont="1" applyFill="1" applyBorder="1" applyAlignment="1" applyProtection="1">
      <alignment horizontal="center" vertical="center" textRotation="255"/>
    </xf>
    <xf numFmtId="0" fontId="24" fillId="0" borderId="38" xfId="0" applyFont="1" applyFill="1" applyBorder="1" applyAlignment="1" applyProtection="1">
      <alignment horizontal="center" vertical="center" textRotation="255"/>
    </xf>
    <xf numFmtId="0" fontId="24" fillId="0" borderId="25" xfId="0" applyFont="1" applyFill="1" applyBorder="1" applyAlignment="1" applyProtection="1">
      <alignment horizontal="center" vertical="center" wrapText="1"/>
      <protection locked="0"/>
    </xf>
    <xf numFmtId="0" fontId="24" fillId="0" borderId="26" xfId="0"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38" fontId="24" fillId="26" borderId="26" xfId="34" applyFont="1" applyFill="1" applyBorder="1" applyAlignment="1" applyProtection="1">
      <alignment horizontal="right" vertical="center" wrapText="1"/>
      <protection locked="0"/>
    </xf>
    <xf numFmtId="0" fontId="24" fillId="27" borderId="22" xfId="0" applyFont="1" applyFill="1" applyBorder="1" applyAlignment="1" applyProtection="1">
      <alignment horizontal="center" vertical="center"/>
      <protection locked="0"/>
    </xf>
    <xf numFmtId="49" fontId="24" fillId="26" borderId="22" xfId="0" applyNumberFormat="1" applyFont="1" applyFill="1" applyBorder="1" applyAlignment="1" applyProtection="1">
      <alignment horizontal="right" vertical="center" wrapText="1"/>
      <protection locked="0"/>
    </xf>
    <xf numFmtId="0" fontId="24" fillId="0" borderId="39" xfId="0" applyFont="1" applyFill="1" applyBorder="1" applyAlignment="1" applyProtection="1">
      <alignment horizontal="center" vertical="center"/>
    </xf>
    <xf numFmtId="0" fontId="24" fillId="0" borderId="38" xfId="0" applyFont="1" applyFill="1" applyBorder="1" applyAlignment="1" applyProtection="1">
      <alignment horizontal="center" vertical="center"/>
    </xf>
    <xf numFmtId="0" fontId="24" fillId="0" borderId="82" xfId="0" applyFont="1" applyFill="1" applyBorder="1" applyAlignment="1" applyProtection="1">
      <alignment horizontal="center" vertical="center"/>
    </xf>
    <xf numFmtId="0" fontId="25" fillId="0" borderId="0" xfId="0" applyNumberFormat="1" applyFont="1" applyAlignment="1" applyProtection="1">
      <alignment horizontal="center" vertical="center"/>
    </xf>
    <xf numFmtId="0" fontId="24" fillId="0" borderId="18" xfId="0" applyNumberFormat="1" applyFont="1" applyBorder="1" applyAlignment="1" applyProtection="1">
      <alignment horizontal="center" vertical="center"/>
    </xf>
    <xf numFmtId="0" fontId="24" fillId="26" borderId="30" xfId="0" applyNumberFormat="1" applyFont="1" applyFill="1" applyBorder="1" applyAlignment="1" applyProtection="1">
      <alignment horizontal="center" vertical="center"/>
    </xf>
    <xf numFmtId="38" fontId="24" fillId="26" borderId="22" xfId="0" applyNumberFormat="1" applyFont="1" applyFill="1" applyBorder="1" applyAlignment="1" applyProtection="1">
      <alignment horizontal="right" vertical="center"/>
    </xf>
    <xf numFmtId="38" fontId="24" fillId="26" borderId="15" xfId="0" applyNumberFormat="1" applyFont="1" applyFill="1" applyBorder="1" applyAlignment="1" applyProtection="1">
      <alignment horizontal="right" vertical="center"/>
    </xf>
    <xf numFmtId="0" fontId="24" fillId="0" borderId="26" xfId="0" applyNumberFormat="1" applyFont="1" applyFill="1" applyBorder="1" applyAlignment="1" applyProtection="1">
      <alignment horizontal="left" vertical="center" wrapText="1" shrinkToFit="1"/>
    </xf>
    <xf numFmtId="0" fontId="24" fillId="0" borderId="27" xfId="0" applyNumberFormat="1" applyFont="1" applyFill="1" applyBorder="1" applyAlignment="1" applyProtection="1">
      <alignment horizontal="left" vertical="center" wrapText="1" shrinkToFit="1"/>
    </xf>
    <xf numFmtId="0" fontId="24" fillId="0" borderId="21"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left" vertical="center" wrapText="1"/>
    </xf>
    <xf numFmtId="0" fontId="24" fillId="0" borderId="53" xfId="0" applyNumberFormat="1" applyFont="1" applyFill="1" applyBorder="1" applyAlignment="1" applyProtection="1">
      <alignment horizontal="left" vertical="center" wrapText="1"/>
    </xf>
    <xf numFmtId="0" fontId="24" fillId="27" borderId="18" xfId="0" applyFont="1" applyFill="1" applyBorder="1" applyAlignment="1" applyProtection="1">
      <alignment horizontal="center" vertical="center"/>
    </xf>
    <xf numFmtId="0" fontId="24" fillId="0" borderId="71" xfId="0" applyFont="1" applyBorder="1" applyAlignment="1" applyProtection="1">
      <alignment horizontal="left" vertical="center" wrapText="1"/>
    </xf>
    <xf numFmtId="0" fontId="24" fillId="0" borderId="34" xfId="0" applyFont="1" applyBorder="1" applyAlignment="1" applyProtection="1">
      <alignment horizontal="left" vertical="center" wrapText="1"/>
    </xf>
    <xf numFmtId="0" fontId="24" fillId="0" borderId="42"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74"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8" xfId="0" applyFont="1" applyFill="1" applyBorder="1" applyAlignment="1" applyProtection="1">
      <alignment horizontal="left" vertical="center"/>
    </xf>
    <xf numFmtId="0" fontId="24" fillId="0" borderId="52" xfId="0" applyNumberFormat="1"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38" fontId="24" fillId="26" borderId="25" xfId="0" applyNumberFormat="1" applyFont="1" applyFill="1" applyBorder="1" applyAlignment="1" applyProtection="1">
      <alignment horizontal="right" vertical="center"/>
    </xf>
    <xf numFmtId="38" fontId="24" fillId="26" borderId="26" xfId="0" applyNumberFormat="1" applyFont="1" applyFill="1" applyBorder="1" applyAlignment="1" applyProtection="1">
      <alignment horizontal="right" vertical="center"/>
    </xf>
    <xf numFmtId="0" fontId="24" fillId="0" borderId="34" xfId="0" applyNumberFormat="1" applyFont="1" applyFill="1" applyBorder="1" applyAlignment="1" applyProtection="1">
      <alignment horizontal="center" vertical="center"/>
    </xf>
    <xf numFmtId="0" fontId="24" fillId="0" borderId="35" xfId="0" applyNumberFormat="1" applyFont="1" applyFill="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161925</xdr:colOff>
      <xdr:row>78</xdr:row>
      <xdr:rowOff>0</xdr:rowOff>
    </xdr:from>
    <xdr:to>
      <xdr:col>51</xdr:col>
      <xdr:colOff>152400</xdr:colOff>
      <xdr:row>78</xdr:row>
      <xdr:rowOff>0</xdr:rowOff>
    </xdr:to>
    <xdr:cxnSp macro="">
      <xdr:nvCxnSpPr>
        <xdr:cNvPr id="5293" name="直線コネクタ 4">
          <a:extLst>
            <a:ext uri="{FF2B5EF4-FFF2-40B4-BE49-F238E27FC236}">
              <a16:creationId xmlns:a16="http://schemas.microsoft.com/office/drawing/2014/main" id="{7D715177-91F3-4D35-AB12-F5E828F6B1DB}"/>
            </a:ext>
          </a:extLst>
        </xdr:cNvPr>
        <xdr:cNvCxnSpPr>
          <a:cxnSpLocks noChangeShapeType="1"/>
        </xdr:cNvCxnSpPr>
      </xdr:nvCxnSpPr>
      <xdr:spPr bwMode="auto">
        <a:xfrm>
          <a:off x="95250" y="25879425"/>
          <a:ext cx="8724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L404"/>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56" ht="24" customHeight="1">
      <c r="B1" s="368" t="s">
        <v>198</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1"/>
      <c r="BB1" s="1"/>
      <c r="BC1" s="1"/>
      <c r="BD1" s="2"/>
    </row>
    <row r="2" spans="2:56" s="188" customFormat="1" ht="40.5" customHeight="1">
      <c r="B2" s="398" t="s">
        <v>4</v>
      </c>
      <c r="C2" s="399"/>
      <c r="D2" s="399"/>
      <c r="E2" s="399"/>
      <c r="F2" s="399"/>
      <c r="G2" s="400"/>
    </row>
    <row r="3" spans="2:56" s="188" customFormat="1" ht="40.5" customHeight="1">
      <c r="B3" s="401"/>
      <c r="C3" s="402"/>
      <c r="D3" s="402"/>
      <c r="E3" s="402"/>
      <c r="F3" s="402"/>
      <c r="G3" s="403"/>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s="5" customFormat="1"/>
    <row r="5" spans="2:56" ht="18" thickBot="1">
      <c r="B5" s="6" t="s">
        <v>120</v>
      </c>
      <c r="C5" s="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8"/>
    </row>
    <row r="6" spans="2:56" ht="25.5" customHeight="1">
      <c r="B6" s="458" t="s">
        <v>5</v>
      </c>
      <c r="C6" s="459"/>
      <c r="D6" s="9" t="s">
        <v>6</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1"/>
      <c r="BA6" s="12"/>
    </row>
    <row r="7" spans="2:56" s="5" customFormat="1" ht="30" customHeight="1">
      <c r="B7" s="460"/>
      <c r="C7" s="461"/>
      <c r="D7" s="371" t="s">
        <v>65</v>
      </c>
      <c r="E7" s="266"/>
      <c r="F7" s="266"/>
      <c r="G7" s="266"/>
      <c r="H7" s="372"/>
      <c r="I7" s="464"/>
      <c r="J7" s="465"/>
      <c r="K7" s="465"/>
      <c r="L7" s="465"/>
      <c r="M7" s="465"/>
      <c r="N7" s="465"/>
      <c r="O7" s="465"/>
      <c r="P7" s="465"/>
      <c r="Q7" s="465"/>
      <c r="R7" s="465"/>
      <c r="S7" s="465"/>
      <c r="T7" s="465"/>
      <c r="U7" s="465"/>
      <c r="V7" s="465"/>
      <c r="W7" s="465"/>
      <c r="X7" s="465"/>
      <c r="Y7" s="465"/>
      <c r="Z7" s="465"/>
      <c r="AA7" s="465"/>
      <c r="AB7" s="465"/>
      <c r="AC7" s="465"/>
      <c r="AD7" s="465"/>
      <c r="AE7" s="465"/>
      <c r="AF7" s="465"/>
      <c r="AG7" s="466"/>
      <c r="AH7" s="393" t="s">
        <v>68</v>
      </c>
      <c r="AI7" s="394"/>
      <c r="AJ7" s="394"/>
      <c r="AK7" s="395"/>
      <c r="AL7" s="385"/>
      <c r="AM7" s="255"/>
      <c r="AN7" s="255"/>
      <c r="AO7" s="255"/>
      <c r="AP7" s="255"/>
      <c r="AQ7" s="255"/>
      <c r="AR7" s="255"/>
      <c r="AS7" s="255"/>
      <c r="AT7" s="255"/>
      <c r="AU7" s="255"/>
      <c r="AV7" s="255"/>
      <c r="AW7" s="255"/>
      <c r="AX7" s="255"/>
      <c r="AY7" s="255"/>
      <c r="AZ7" s="386"/>
      <c r="BA7" s="13"/>
    </row>
    <row r="8" spans="2:56" s="5" customFormat="1" ht="27" customHeight="1">
      <c r="B8" s="460"/>
      <c r="C8" s="461"/>
      <c r="D8" s="371" t="s">
        <v>271</v>
      </c>
      <c r="E8" s="266"/>
      <c r="F8" s="266"/>
      <c r="G8" s="266"/>
      <c r="H8" s="372"/>
      <c r="I8" s="467" t="s">
        <v>76</v>
      </c>
      <c r="J8" s="412"/>
      <c r="K8" s="412"/>
      <c r="L8" s="412"/>
      <c r="M8" s="412"/>
      <c r="N8" s="412"/>
      <c r="O8" s="412"/>
      <c r="P8" s="412"/>
      <c r="Q8" s="412"/>
      <c r="R8" s="412"/>
      <c r="S8" s="412"/>
      <c r="T8" s="412"/>
      <c r="U8" s="412"/>
      <c r="V8" s="468"/>
      <c r="W8" s="393" t="s">
        <v>7</v>
      </c>
      <c r="X8" s="394"/>
      <c r="Y8" s="394"/>
      <c r="Z8" s="395"/>
      <c r="AA8" s="411" t="s">
        <v>67</v>
      </c>
      <c r="AB8" s="412"/>
      <c r="AC8" s="412"/>
      <c r="AD8" s="412"/>
      <c r="AE8" s="412"/>
      <c r="AF8" s="412"/>
      <c r="AG8" s="412"/>
      <c r="AH8" s="412"/>
      <c r="AI8" s="412"/>
      <c r="AJ8" s="14"/>
      <c r="AK8" s="470"/>
      <c r="AL8" s="470"/>
      <c r="AM8" s="470"/>
      <c r="AN8" s="470"/>
      <c r="AO8" s="470"/>
      <c r="AP8" s="470"/>
      <c r="AQ8" s="470"/>
      <c r="AR8" s="470"/>
      <c r="AS8" s="470"/>
      <c r="AT8" s="14"/>
      <c r="AU8" s="255"/>
      <c r="AV8" s="255"/>
      <c r="AW8" s="255"/>
      <c r="AX8" s="15" t="s">
        <v>8</v>
      </c>
      <c r="AY8" s="15"/>
      <c r="AZ8" s="16"/>
      <c r="BC8" s="17"/>
    </row>
    <row r="9" spans="2:56" s="5" customFormat="1" ht="27" customHeight="1">
      <c r="B9" s="460"/>
      <c r="C9" s="461"/>
      <c r="D9" s="393" t="s">
        <v>9</v>
      </c>
      <c r="E9" s="394"/>
      <c r="F9" s="394"/>
      <c r="G9" s="394"/>
      <c r="H9" s="395"/>
      <c r="I9" s="393">
        <v>1</v>
      </c>
      <c r="J9" s="394"/>
      <c r="K9" s="394"/>
      <c r="L9" s="394"/>
      <c r="M9" s="192" t="s">
        <v>69</v>
      </c>
      <c r="N9" s="410"/>
      <c r="O9" s="410"/>
      <c r="P9" s="410"/>
      <c r="Q9" s="410"/>
      <c r="R9" s="192" t="s">
        <v>3</v>
      </c>
      <c r="S9" s="18"/>
      <c r="T9" s="192" t="s">
        <v>2</v>
      </c>
      <c r="U9" s="18"/>
      <c r="V9" s="394">
        <v>2</v>
      </c>
      <c r="W9" s="394"/>
      <c r="X9" s="394"/>
      <c r="Y9" s="394"/>
      <c r="Z9" s="192" t="s">
        <v>69</v>
      </c>
      <c r="AA9" s="410"/>
      <c r="AB9" s="410"/>
      <c r="AC9" s="410"/>
      <c r="AD9" s="410"/>
      <c r="AE9" s="192" t="s">
        <v>3</v>
      </c>
      <c r="AF9" s="18"/>
      <c r="AG9" s="192" t="s">
        <v>2</v>
      </c>
      <c r="AH9" s="19"/>
      <c r="AI9" s="394">
        <v>3</v>
      </c>
      <c r="AJ9" s="394"/>
      <c r="AK9" s="394"/>
      <c r="AL9" s="394"/>
      <c r="AM9" s="192" t="s">
        <v>69</v>
      </c>
      <c r="AN9" s="410"/>
      <c r="AO9" s="410"/>
      <c r="AP9" s="410"/>
      <c r="AQ9" s="410"/>
      <c r="AR9" s="192" t="s">
        <v>3</v>
      </c>
      <c r="AS9" s="18"/>
      <c r="AT9" s="18"/>
      <c r="AU9" s="18"/>
      <c r="AV9" s="18"/>
      <c r="AW9" s="18"/>
      <c r="AX9" s="18"/>
      <c r="AY9" s="18"/>
      <c r="AZ9" s="16"/>
      <c r="BC9" s="17"/>
    </row>
    <row r="10" spans="2:56" s="5" customFormat="1" ht="27" customHeight="1">
      <c r="B10" s="460"/>
      <c r="C10" s="461"/>
      <c r="D10" s="404"/>
      <c r="E10" s="405"/>
      <c r="F10" s="405"/>
      <c r="G10" s="405"/>
      <c r="H10" s="406"/>
      <c r="I10" s="469"/>
      <c r="J10" s="251"/>
      <c r="K10" s="251"/>
      <c r="L10" s="251"/>
      <c r="M10" s="195" t="s">
        <v>69</v>
      </c>
      <c r="N10" s="389"/>
      <c r="O10" s="389"/>
      <c r="P10" s="389"/>
      <c r="Q10" s="389"/>
      <c r="R10" s="195" t="s">
        <v>3</v>
      </c>
      <c r="S10" s="20"/>
      <c r="T10" s="195" t="s">
        <v>2</v>
      </c>
      <c r="U10" s="21"/>
      <c r="V10" s="251"/>
      <c r="W10" s="251"/>
      <c r="X10" s="251"/>
      <c r="Y10" s="251"/>
      <c r="Z10" s="195" t="s">
        <v>69</v>
      </c>
      <c r="AA10" s="389"/>
      <c r="AB10" s="389"/>
      <c r="AC10" s="389"/>
      <c r="AD10" s="389"/>
      <c r="AE10" s="195" t="s">
        <v>3</v>
      </c>
      <c r="AF10" s="21"/>
      <c r="AG10" s="195" t="s">
        <v>2</v>
      </c>
      <c r="AH10" s="21"/>
      <c r="AI10" s="251"/>
      <c r="AJ10" s="251"/>
      <c r="AK10" s="251"/>
      <c r="AL10" s="251"/>
      <c r="AM10" s="195" t="s">
        <v>69</v>
      </c>
      <c r="AN10" s="389"/>
      <c r="AO10" s="389"/>
      <c r="AP10" s="389"/>
      <c r="AQ10" s="389"/>
      <c r="AR10" s="195" t="s">
        <v>3</v>
      </c>
      <c r="AS10" s="21"/>
      <c r="AT10" s="21"/>
      <c r="AU10" s="21"/>
      <c r="AV10" s="21"/>
      <c r="AW10" s="21"/>
      <c r="AX10" s="21"/>
      <c r="AY10" s="21"/>
      <c r="AZ10" s="22"/>
      <c r="BC10" s="17"/>
    </row>
    <row r="11" spans="2:56" s="5" customFormat="1" ht="40.5" customHeight="1" thickBot="1">
      <c r="B11" s="462"/>
      <c r="C11" s="463"/>
      <c r="D11" s="407"/>
      <c r="E11" s="408"/>
      <c r="F11" s="408"/>
      <c r="G11" s="408"/>
      <c r="H11" s="409"/>
      <c r="I11" s="407" t="s">
        <v>10</v>
      </c>
      <c r="J11" s="408"/>
      <c r="K11" s="408"/>
      <c r="L11" s="408"/>
      <c r="M11" s="396"/>
      <c r="N11" s="396"/>
      <c r="O11" s="396"/>
      <c r="P11" s="396"/>
      <c r="Q11" s="396"/>
      <c r="R11" s="396"/>
      <c r="S11" s="396"/>
      <c r="T11" s="396"/>
      <c r="U11" s="396"/>
      <c r="V11" s="396"/>
      <c r="W11" s="396"/>
      <c r="X11" s="396"/>
      <c r="Y11" s="396"/>
      <c r="Z11" s="396"/>
      <c r="AA11" s="396"/>
      <c r="AB11" s="396"/>
      <c r="AC11" s="396"/>
      <c r="AD11" s="396"/>
      <c r="AE11" s="396"/>
      <c r="AF11" s="396"/>
      <c r="AG11" s="397"/>
      <c r="AH11" s="390" t="s">
        <v>11</v>
      </c>
      <c r="AI11" s="391"/>
      <c r="AJ11" s="391"/>
      <c r="AK11" s="392"/>
      <c r="AL11" s="387"/>
      <c r="AM11" s="388"/>
      <c r="AN11" s="388"/>
      <c r="AO11" s="388"/>
      <c r="AP11" s="388"/>
      <c r="AQ11" s="388"/>
      <c r="AR11" s="388"/>
      <c r="AS11" s="388"/>
      <c r="AT11" s="388"/>
      <c r="AU11" s="388"/>
      <c r="AV11" s="388"/>
      <c r="AW11" s="388"/>
      <c r="AX11" s="388"/>
      <c r="AY11" s="194" t="s">
        <v>12</v>
      </c>
      <c r="AZ11" s="23"/>
      <c r="BC11" s="17"/>
    </row>
    <row r="12" spans="2:56" ht="27" customHeight="1" thickBot="1">
      <c r="B12" s="24"/>
      <c r="C12" s="24"/>
      <c r="D12" s="193"/>
      <c r="E12" s="193"/>
      <c r="F12" s="193"/>
      <c r="G12" s="193"/>
      <c r="H12" s="193"/>
      <c r="I12" s="193"/>
      <c r="J12" s="17"/>
      <c r="K12" s="17"/>
      <c r="L12" s="17"/>
      <c r="M12" s="17"/>
      <c r="N12" s="17"/>
      <c r="O12" s="17"/>
      <c r="P12" s="17"/>
      <c r="Q12" s="17"/>
      <c r="R12" s="17"/>
      <c r="S12" s="17"/>
      <c r="T12" s="17"/>
      <c r="U12" s="17"/>
      <c r="V12" s="17"/>
      <c r="W12" s="17"/>
      <c r="X12" s="17"/>
      <c r="Y12" s="17"/>
      <c r="Z12" s="17"/>
      <c r="AA12" s="17"/>
      <c r="AB12" s="5"/>
      <c r="AC12" s="17"/>
      <c r="AD12" s="25"/>
      <c r="AE12" s="25"/>
      <c r="AF12" s="26"/>
      <c r="AG12" s="13"/>
      <c r="AH12" s="13"/>
      <c r="AI12" s="13"/>
      <c r="AJ12" s="17"/>
      <c r="AK12" s="17"/>
      <c r="AL12" s="17"/>
      <c r="AM12" s="17"/>
      <c r="AN12" s="17"/>
      <c r="AO12" s="17"/>
      <c r="AP12" s="17"/>
      <c r="AQ12" s="17"/>
      <c r="AR12" s="17"/>
      <c r="AS12" s="17"/>
      <c r="AT12" s="17"/>
      <c r="AU12" s="17"/>
      <c r="AV12" s="17"/>
      <c r="AW12" s="17"/>
      <c r="AX12" s="17"/>
      <c r="AY12" s="17"/>
      <c r="AZ12" s="17"/>
      <c r="BA12" s="17"/>
    </row>
    <row r="13" spans="2:56" ht="25.5" customHeight="1">
      <c r="B13" s="471" t="s">
        <v>200</v>
      </c>
      <c r="C13" s="472"/>
      <c r="D13" s="489" t="s">
        <v>199</v>
      </c>
      <c r="E13" s="490"/>
      <c r="F13" s="27" t="s">
        <v>6</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9"/>
      <c r="BA13" s="30"/>
    </row>
    <row r="14" spans="2:56" ht="25.5" customHeight="1">
      <c r="B14" s="473"/>
      <c r="C14" s="474"/>
      <c r="D14" s="491"/>
      <c r="E14" s="492"/>
      <c r="F14" s="371" t="s">
        <v>65</v>
      </c>
      <c r="G14" s="266"/>
      <c r="H14" s="266"/>
      <c r="I14" s="266"/>
      <c r="J14" s="266"/>
      <c r="K14" s="266"/>
      <c r="L14" s="266"/>
      <c r="M14" s="266"/>
      <c r="N14" s="266"/>
      <c r="O14" s="266"/>
      <c r="P14" s="266"/>
      <c r="Q14" s="266"/>
      <c r="R14" s="266"/>
      <c r="S14" s="266"/>
      <c r="T14" s="266"/>
      <c r="U14" s="266"/>
      <c r="V14" s="266"/>
      <c r="W14" s="266"/>
      <c r="X14" s="372"/>
      <c r="Y14" s="371" t="s">
        <v>66</v>
      </c>
      <c r="Z14" s="266"/>
      <c r="AA14" s="266"/>
      <c r="AB14" s="266"/>
      <c r="AC14" s="266"/>
      <c r="AD14" s="266"/>
      <c r="AE14" s="266"/>
      <c r="AF14" s="372"/>
      <c r="AG14" s="371" t="s">
        <v>64</v>
      </c>
      <c r="AH14" s="266"/>
      <c r="AI14" s="266"/>
      <c r="AJ14" s="266"/>
      <c r="AK14" s="266"/>
      <c r="AL14" s="372"/>
      <c r="AM14" s="266" t="s">
        <v>272</v>
      </c>
      <c r="AN14" s="266"/>
      <c r="AO14" s="266"/>
      <c r="AP14" s="266"/>
      <c r="AQ14" s="266"/>
      <c r="AR14" s="266"/>
      <c r="AS14" s="372"/>
      <c r="AT14" s="371" t="s">
        <v>22</v>
      </c>
      <c r="AU14" s="266"/>
      <c r="AV14" s="266"/>
      <c r="AW14" s="266"/>
      <c r="AX14" s="266"/>
      <c r="AY14" s="266"/>
      <c r="AZ14" s="267"/>
      <c r="BA14" s="193"/>
    </row>
    <row r="15" spans="2:56" ht="30" customHeight="1">
      <c r="B15" s="473"/>
      <c r="C15" s="474"/>
      <c r="D15" s="491"/>
      <c r="E15" s="492"/>
      <c r="F15" s="413"/>
      <c r="G15" s="414"/>
      <c r="H15" s="414"/>
      <c r="I15" s="414"/>
      <c r="J15" s="414"/>
      <c r="K15" s="414"/>
      <c r="L15" s="414"/>
      <c r="M15" s="414"/>
      <c r="N15" s="414"/>
      <c r="O15" s="414"/>
      <c r="P15" s="414"/>
      <c r="Q15" s="414"/>
      <c r="R15" s="414"/>
      <c r="S15" s="414"/>
      <c r="T15" s="414"/>
      <c r="U15" s="414"/>
      <c r="V15" s="414"/>
      <c r="W15" s="414"/>
      <c r="X15" s="415"/>
      <c r="Y15" s="424"/>
      <c r="Z15" s="425"/>
      <c r="AA15" s="425"/>
      <c r="AB15" s="425"/>
      <c r="AC15" s="425"/>
      <c r="AD15" s="425"/>
      <c r="AE15" s="425"/>
      <c r="AF15" s="426"/>
      <c r="AG15" s="373"/>
      <c r="AH15" s="263"/>
      <c r="AI15" s="263"/>
      <c r="AJ15" s="263"/>
      <c r="AK15" s="263"/>
      <c r="AL15" s="374"/>
      <c r="AM15" s="431"/>
      <c r="AN15" s="431"/>
      <c r="AO15" s="431"/>
      <c r="AP15" s="431"/>
      <c r="AQ15" s="431"/>
      <c r="AR15" s="287" t="s">
        <v>23</v>
      </c>
      <c r="AS15" s="429"/>
      <c r="AT15" s="430"/>
      <c r="AU15" s="410"/>
      <c r="AV15" s="410"/>
      <c r="AW15" s="410"/>
      <c r="AX15" s="410"/>
      <c r="AY15" s="427" t="s">
        <v>23</v>
      </c>
      <c r="AZ15" s="428"/>
      <c r="BA15" s="31"/>
    </row>
    <row r="16" spans="2:56" ht="30" customHeight="1">
      <c r="B16" s="473"/>
      <c r="C16" s="474"/>
      <c r="D16" s="491"/>
      <c r="E16" s="492"/>
      <c r="F16" s="413"/>
      <c r="G16" s="414"/>
      <c r="H16" s="414"/>
      <c r="I16" s="414"/>
      <c r="J16" s="414"/>
      <c r="K16" s="414"/>
      <c r="L16" s="414"/>
      <c r="M16" s="414"/>
      <c r="N16" s="414"/>
      <c r="O16" s="414"/>
      <c r="P16" s="414"/>
      <c r="Q16" s="414"/>
      <c r="R16" s="414"/>
      <c r="S16" s="414"/>
      <c r="T16" s="414"/>
      <c r="U16" s="414"/>
      <c r="V16" s="414"/>
      <c r="W16" s="414"/>
      <c r="X16" s="415"/>
      <c r="Y16" s="424"/>
      <c r="Z16" s="425"/>
      <c r="AA16" s="425"/>
      <c r="AB16" s="425"/>
      <c r="AC16" s="425"/>
      <c r="AD16" s="425"/>
      <c r="AE16" s="425"/>
      <c r="AF16" s="426"/>
      <c r="AG16" s="373"/>
      <c r="AH16" s="263"/>
      <c r="AI16" s="263"/>
      <c r="AJ16" s="263"/>
      <c r="AK16" s="263"/>
      <c r="AL16" s="374"/>
      <c r="AM16" s="431"/>
      <c r="AN16" s="431"/>
      <c r="AO16" s="431"/>
      <c r="AP16" s="431"/>
      <c r="AQ16" s="431"/>
      <c r="AR16" s="287" t="s">
        <v>23</v>
      </c>
      <c r="AS16" s="429"/>
      <c r="AT16" s="430"/>
      <c r="AU16" s="410"/>
      <c r="AV16" s="410"/>
      <c r="AW16" s="410"/>
      <c r="AX16" s="410"/>
      <c r="AY16" s="427" t="s">
        <v>23</v>
      </c>
      <c r="AZ16" s="428"/>
      <c r="BA16" s="31"/>
    </row>
    <row r="17" spans="2:56" ht="30" customHeight="1">
      <c r="B17" s="473"/>
      <c r="C17" s="474"/>
      <c r="D17" s="491"/>
      <c r="E17" s="492"/>
      <c r="F17" s="413"/>
      <c r="G17" s="414"/>
      <c r="H17" s="414"/>
      <c r="I17" s="414"/>
      <c r="J17" s="414"/>
      <c r="K17" s="414"/>
      <c r="L17" s="414"/>
      <c r="M17" s="414"/>
      <c r="N17" s="414"/>
      <c r="O17" s="414"/>
      <c r="P17" s="414"/>
      <c r="Q17" s="414"/>
      <c r="R17" s="414"/>
      <c r="S17" s="414"/>
      <c r="T17" s="414"/>
      <c r="U17" s="414"/>
      <c r="V17" s="414"/>
      <c r="W17" s="414"/>
      <c r="X17" s="415"/>
      <c r="Y17" s="385"/>
      <c r="Z17" s="255"/>
      <c r="AA17" s="255"/>
      <c r="AB17" s="255"/>
      <c r="AC17" s="255"/>
      <c r="AD17" s="255"/>
      <c r="AE17" s="255"/>
      <c r="AF17" s="477"/>
      <c r="AG17" s="373"/>
      <c r="AH17" s="263"/>
      <c r="AI17" s="263"/>
      <c r="AJ17" s="263"/>
      <c r="AK17" s="263"/>
      <c r="AL17" s="374"/>
      <c r="AM17" s="431"/>
      <c r="AN17" s="431"/>
      <c r="AO17" s="431"/>
      <c r="AP17" s="431"/>
      <c r="AQ17" s="431"/>
      <c r="AR17" s="287" t="s">
        <v>23</v>
      </c>
      <c r="AS17" s="429"/>
      <c r="AT17" s="430"/>
      <c r="AU17" s="410"/>
      <c r="AV17" s="410"/>
      <c r="AW17" s="410"/>
      <c r="AX17" s="410"/>
      <c r="AY17" s="427" t="s">
        <v>23</v>
      </c>
      <c r="AZ17" s="428"/>
      <c r="BA17" s="31"/>
    </row>
    <row r="18" spans="2:56" ht="30" customHeight="1">
      <c r="B18" s="473"/>
      <c r="C18" s="474"/>
      <c r="D18" s="491"/>
      <c r="E18" s="492"/>
      <c r="F18" s="413"/>
      <c r="G18" s="414"/>
      <c r="H18" s="414"/>
      <c r="I18" s="414"/>
      <c r="J18" s="414"/>
      <c r="K18" s="414"/>
      <c r="L18" s="414"/>
      <c r="M18" s="414"/>
      <c r="N18" s="414"/>
      <c r="O18" s="414"/>
      <c r="P18" s="414"/>
      <c r="Q18" s="414"/>
      <c r="R18" s="414"/>
      <c r="S18" s="414"/>
      <c r="T18" s="414"/>
      <c r="U18" s="414"/>
      <c r="V18" s="414"/>
      <c r="W18" s="414"/>
      <c r="X18" s="415"/>
      <c r="Y18" s="385"/>
      <c r="Z18" s="255"/>
      <c r="AA18" s="255"/>
      <c r="AB18" s="255"/>
      <c r="AC18" s="255"/>
      <c r="AD18" s="255"/>
      <c r="AE18" s="255"/>
      <c r="AF18" s="477"/>
      <c r="AG18" s="373"/>
      <c r="AH18" s="263"/>
      <c r="AI18" s="263"/>
      <c r="AJ18" s="263"/>
      <c r="AK18" s="263"/>
      <c r="AL18" s="374"/>
      <c r="AM18" s="431"/>
      <c r="AN18" s="431"/>
      <c r="AO18" s="431"/>
      <c r="AP18" s="431"/>
      <c r="AQ18" s="431"/>
      <c r="AR18" s="287" t="s">
        <v>23</v>
      </c>
      <c r="AS18" s="429"/>
      <c r="AT18" s="430"/>
      <c r="AU18" s="410"/>
      <c r="AV18" s="410"/>
      <c r="AW18" s="410"/>
      <c r="AX18" s="410"/>
      <c r="AY18" s="427" t="s">
        <v>23</v>
      </c>
      <c r="AZ18" s="428"/>
      <c r="BA18" s="31"/>
    </row>
    <row r="19" spans="2:56" ht="40.15" customHeight="1">
      <c r="B19" s="473"/>
      <c r="C19" s="474"/>
      <c r="D19" s="493"/>
      <c r="E19" s="494"/>
      <c r="F19" s="371" t="s">
        <v>24</v>
      </c>
      <c r="G19" s="266"/>
      <c r="H19" s="266"/>
      <c r="I19" s="266"/>
      <c r="J19" s="266"/>
      <c r="K19" s="266"/>
      <c r="L19" s="266"/>
      <c r="M19" s="372"/>
      <c r="N19" s="502"/>
      <c r="O19" s="423"/>
      <c r="P19" s="431"/>
      <c r="Q19" s="431"/>
      <c r="R19" s="431"/>
      <c r="S19" s="431"/>
      <c r="T19" s="431"/>
      <c r="U19" s="431"/>
      <c r="V19" s="431"/>
      <c r="W19" s="394" t="s">
        <v>25</v>
      </c>
      <c r="X19" s="395"/>
      <c r="Y19" s="393" t="s">
        <v>26</v>
      </c>
      <c r="Z19" s="394"/>
      <c r="AA19" s="394"/>
      <c r="AB19" s="394"/>
      <c r="AC19" s="394"/>
      <c r="AD19" s="394"/>
      <c r="AE19" s="394"/>
      <c r="AF19" s="394"/>
      <c r="AG19" s="394"/>
      <c r="AH19" s="394"/>
      <c r="AI19" s="394"/>
      <c r="AJ19" s="394"/>
      <c r="AK19" s="394"/>
      <c r="AL19" s="395"/>
      <c r="AM19" s="422"/>
      <c r="AN19" s="423"/>
      <c r="AO19" s="423"/>
      <c r="AP19" s="423"/>
      <c r="AQ19" s="423"/>
      <c r="AR19" s="423"/>
      <c r="AS19" s="423"/>
      <c r="AT19" s="423"/>
      <c r="AU19" s="423"/>
      <c r="AV19" s="423"/>
      <c r="AW19" s="423"/>
      <c r="AX19" s="423"/>
      <c r="AY19" s="287" t="s">
        <v>1</v>
      </c>
      <c r="AZ19" s="448"/>
      <c r="BA19" s="31"/>
      <c r="BB19" s="17"/>
      <c r="BC19" s="17"/>
    </row>
    <row r="20" spans="2:56" ht="27" customHeight="1">
      <c r="B20" s="473"/>
      <c r="C20" s="474"/>
      <c r="D20" s="505" t="s">
        <v>201</v>
      </c>
      <c r="E20" s="505"/>
      <c r="F20" s="505"/>
      <c r="G20" s="505"/>
      <c r="H20" s="505"/>
      <c r="I20" s="505"/>
      <c r="J20" s="505"/>
      <c r="K20" s="505"/>
      <c r="L20" s="505"/>
      <c r="M20" s="419" t="s">
        <v>218</v>
      </c>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32"/>
      <c r="AL20" s="33"/>
      <c r="AM20" s="34"/>
      <c r="AN20" s="198" t="s">
        <v>330</v>
      </c>
      <c r="AO20" s="35" t="s">
        <v>219</v>
      </c>
      <c r="AP20" s="36"/>
      <c r="AQ20" s="36"/>
      <c r="AR20" s="36"/>
      <c r="AS20" s="36"/>
      <c r="AT20" s="198" t="s">
        <v>330</v>
      </c>
      <c r="AU20" s="35" t="s">
        <v>220</v>
      </c>
      <c r="AV20" s="36"/>
      <c r="AW20" s="36"/>
      <c r="AX20" s="36"/>
      <c r="AY20" s="36"/>
      <c r="AZ20" s="37"/>
      <c r="BA20" s="31"/>
      <c r="BB20" s="17"/>
      <c r="BC20" s="17"/>
    </row>
    <row r="21" spans="2:56" ht="27" customHeight="1">
      <c r="B21" s="473"/>
      <c r="C21" s="474"/>
      <c r="D21" s="480" t="s">
        <v>121</v>
      </c>
      <c r="E21" s="481"/>
      <c r="F21" s="481"/>
      <c r="G21" s="481"/>
      <c r="H21" s="481"/>
      <c r="I21" s="482"/>
      <c r="J21" s="286" t="s">
        <v>0</v>
      </c>
      <c r="K21" s="287"/>
      <c r="L21" s="429"/>
      <c r="M21" s="413"/>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49"/>
      <c r="AN21" s="414"/>
      <c r="AO21" s="414"/>
      <c r="AP21" s="414"/>
      <c r="AQ21" s="414"/>
      <c r="AR21" s="414"/>
      <c r="AS21" s="414"/>
      <c r="AT21" s="414"/>
      <c r="AU21" s="414"/>
      <c r="AV21" s="414"/>
      <c r="AW21" s="414"/>
      <c r="AX21" s="414"/>
      <c r="AY21" s="414"/>
      <c r="AZ21" s="450"/>
      <c r="BA21" s="31"/>
      <c r="BB21" s="17"/>
      <c r="BC21" s="17"/>
    </row>
    <row r="22" spans="2:56" ht="27" customHeight="1">
      <c r="B22" s="473"/>
      <c r="C22" s="474"/>
      <c r="D22" s="483"/>
      <c r="E22" s="484"/>
      <c r="F22" s="484"/>
      <c r="G22" s="484"/>
      <c r="H22" s="484"/>
      <c r="I22" s="485"/>
      <c r="J22" s="286" t="s">
        <v>63</v>
      </c>
      <c r="K22" s="287"/>
      <c r="L22" s="429"/>
      <c r="M22" s="451"/>
      <c r="N22" s="452"/>
      <c r="O22" s="452"/>
      <c r="P22" s="452"/>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2"/>
      <c r="AT22" s="452"/>
      <c r="AU22" s="452"/>
      <c r="AV22" s="452"/>
      <c r="AW22" s="452"/>
      <c r="AX22" s="452"/>
      <c r="AY22" s="452"/>
      <c r="AZ22" s="454"/>
      <c r="BA22" s="31"/>
      <c r="BB22" s="17"/>
      <c r="BC22" s="17"/>
    </row>
    <row r="23" spans="2:56" ht="27" customHeight="1">
      <c r="B23" s="473"/>
      <c r="C23" s="474"/>
      <c r="D23" s="393" t="s">
        <v>202</v>
      </c>
      <c r="E23" s="394"/>
      <c r="F23" s="394"/>
      <c r="G23" s="394"/>
      <c r="H23" s="394"/>
      <c r="I23" s="394"/>
      <c r="J23" s="394"/>
      <c r="K23" s="394"/>
      <c r="L23" s="395"/>
      <c r="M23" s="256" t="s">
        <v>207</v>
      </c>
      <c r="N23" s="257"/>
      <c r="O23" s="258"/>
      <c r="P23" s="199" t="s">
        <v>330</v>
      </c>
      <c r="Q23" s="38" t="s">
        <v>208</v>
      </c>
      <c r="R23" s="38"/>
      <c r="S23" s="38"/>
      <c r="T23" s="38"/>
      <c r="U23" s="38"/>
      <c r="V23" s="38"/>
      <c r="W23" s="38"/>
      <c r="X23" s="38"/>
      <c r="Y23" s="38"/>
      <c r="Z23" s="39" t="s">
        <v>94</v>
      </c>
      <c r="AA23" s="263" t="s">
        <v>67</v>
      </c>
      <c r="AB23" s="263"/>
      <c r="AC23" s="263"/>
      <c r="AD23" s="242"/>
      <c r="AE23" s="242"/>
      <c r="AF23" s="40" t="s">
        <v>48</v>
      </c>
      <c r="AG23" s="242"/>
      <c r="AH23" s="242"/>
      <c r="AI23" s="40" t="s">
        <v>54</v>
      </c>
      <c r="AJ23" s="242"/>
      <c r="AK23" s="242"/>
      <c r="AL23" s="40" t="s">
        <v>212</v>
      </c>
      <c r="AM23" s="40"/>
      <c r="AN23" s="40"/>
      <c r="AO23" s="41"/>
      <c r="AP23" s="38"/>
      <c r="AQ23" s="38"/>
      <c r="AR23" s="38"/>
      <c r="AS23" s="38"/>
      <c r="AT23" s="38"/>
      <c r="AU23" s="38"/>
      <c r="AV23" s="38"/>
      <c r="AW23" s="38"/>
      <c r="AX23" s="38"/>
      <c r="AY23" s="38"/>
      <c r="AZ23" s="42"/>
      <c r="BA23" s="5"/>
    </row>
    <row r="24" spans="2:56" ht="27" customHeight="1">
      <c r="B24" s="473"/>
      <c r="C24" s="474"/>
      <c r="D24" s="404"/>
      <c r="E24" s="405"/>
      <c r="F24" s="405"/>
      <c r="G24" s="405"/>
      <c r="H24" s="405"/>
      <c r="I24" s="405"/>
      <c r="J24" s="405"/>
      <c r="K24" s="405"/>
      <c r="L24" s="406"/>
      <c r="M24" s="259"/>
      <c r="N24" s="260"/>
      <c r="O24" s="260"/>
      <c r="P24" s="200" t="s">
        <v>330</v>
      </c>
      <c r="Q24" s="13" t="s">
        <v>209</v>
      </c>
      <c r="R24" s="13"/>
      <c r="S24" s="13"/>
      <c r="T24" s="13"/>
      <c r="U24" s="13"/>
      <c r="V24" s="13"/>
      <c r="W24" s="13"/>
      <c r="X24" s="13"/>
      <c r="Y24" s="13"/>
      <c r="Z24" s="43" t="s">
        <v>94</v>
      </c>
      <c r="AA24" s="243" t="s">
        <v>67</v>
      </c>
      <c r="AB24" s="243"/>
      <c r="AC24" s="243"/>
      <c r="AD24" s="244"/>
      <c r="AE24" s="244"/>
      <c r="AF24" s="5" t="s">
        <v>48</v>
      </c>
      <c r="AG24" s="244"/>
      <c r="AH24" s="244"/>
      <c r="AI24" s="5" t="s">
        <v>54</v>
      </c>
      <c r="AJ24" s="244"/>
      <c r="AK24" s="244"/>
      <c r="AL24" s="5" t="s">
        <v>211</v>
      </c>
      <c r="AM24" s="5"/>
      <c r="AN24" s="5"/>
      <c r="AO24" s="44"/>
      <c r="AP24" s="13"/>
      <c r="AQ24" s="13"/>
      <c r="AR24" s="13"/>
      <c r="AS24" s="13"/>
      <c r="AT24" s="13"/>
      <c r="AU24" s="13"/>
      <c r="AV24" s="13"/>
      <c r="AW24" s="13"/>
      <c r="AX24" s="13"/>
      <c r="AY24" s="13"/>
      <c r="AZ24" s="45"/>
      <c r="BA24" s="193"/>
    </row>
    <row r="25" spans="2:56" ht="27" customHeight="1">
      <c r="B25" s="473"/>
      <c r="C25" s="474"/>
      <c r="D25" s="404"/>
      <c r="E25" s="405"/>
      <c r="F25" s="405"/>
      <c r="G25" s="405"/>
      <c r="H25" s="405"/>
      <c r="I25" s="405"/>
      <c r="J25" s="405"/>
      <c r="K25" s="405"/>
      <c r="L25" s="406"/>
      <c r="M25" s="259"/>
      <c r="N25" s="260"/>
      <c r="O25" s="260"/>
      <c r="P25" s="200" t="s">
        <v>330</v>
      </c>
      <c r="Q25" s="13" t="s">
        <v>210</v>
      </c>
      <c r="R25" s="13"/>
      <c r="S25" s="13"/>
      <c r="T25" s="13"/>
      <c r="U25" s="13"/>
      <c r="V25" s="13"/>
      <c r="W25" s="13"/>
      <c r="X25" s="13"/>
      <c r="Y25" s="13"/>
      <c r="Z25" s="13"/>
      <c r="AA25" s="13"/>
      <c r="AB25" s="5"/>
      <c r="AC25" s="13" t="s">
        <v>94</v>
      </c>
      <c r="AD25" s="243" t="s">
        <v>67</v>
      </c>
      <c r="AE25" s="243"/>
      <c r="AF25" s="243"/>
      <c r="AG25" s="244"/>
      <c r="AH25" s="244"/>
      <c r="AI25" s="5" t="s">
        <v>48</v>
      </c>
      <c r="AJ25" s="244"/>
      <c r="AK25" s="244"/>
      <c r="AL25" s="5" t="s">
        <v>54</v>
      </c>
      <c r="AM25" s="244"/>
      <c r="AN25" s="244"/>
      <c r="AO25" s="5" t="s">
        <v>211</v>
      </c>
      <c r="AP25" s="5"/>
      <c r="AQ25" s="5"/>
      <c r="AR25" s="13"/>
      <c r="AS25" s="13"/>
      <c r="AT25" s="13"/>
      <c r="AU25" s="13"/>
      <c r="AV25" s="13"/>
      <c r="AW25" s="13"/>
      <c r="AX25" s="13"/>
      <c r="AY25" s="13"/>
      <c r="AZ25" s="45"/>
      <c r="BA25" s="193"/>
    </row>
    <row r="26" spans="2:56" ht="27" customHeight="1">
      <c r="B26" s="473"/>
      <c r="C26" s="474"/>
      <c r="D26" s="404"/>
      <c r="E26" s="405"/>
      <c r="F26" s="405"/>
      <c r="G26" s="405"/>
      <c r="H26" s="405"/>
      <c r="I26" s="405"/>
      <c r="J26" s="405"/>
      <c r="K26" s="405"/>
      <c r="L26" s="406"/>
      <c r="M26" s="261"/>
      <c r="N26" s="262"/>
      <c r="O26" s="262"/>
      <c r="P26" s="201" t="s">
        <v>330</v>
      </c>
      <c r="Q26" s="46" t="s">
        <v>213</v>
      </c>
      <c r="R26" s="46"/>
      <c r="S26" s="46"/>
      <c r="T26" s="47" t="s">
        <v>94</v>
      </c>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48" t="s">
        <v>95</v>
      </c>
      <c r="BA26" s="193"/>
    </row>
    <row r="27" spans="2:56" ht="27" customHeight="1">
      <c r="B27" s="473"/>
      <c r="C27" s="474"/>
      <c r="D27" s="404"/>
      <c r="E27" s="405"/>
      <c r="F27" s="405"/>
      <c r="G27" s="405"/>
      <c r="H27" s="405"/>
      <c r="I27" s="405"/>
      <c r="J27" s="405"/>
      <c r="K27" s="405"/>
      <c r="L27" s="406"/>
      <c r="M27" s="245" t="s">
        <v>203</v>
      </c>
      <c r="N27" s="246"/>
      <c r="O27" s="246"/>
      <c r="P27" s="247"/>
      <c r="Q27" s="201" t="s">
        <v>330</v>
      </c>
      <c r="R27" s="46" t="s">
        <v>122</v>
      </c>
      <c r="S27" s="49"/>
      <c r="T27" s="478" t="s">
        <v>262</v>
      </c>
      <c r="U27" s="478"/>
      <c r="V27" s="479"/>
      <c r="W27" s="479"/>
      <c r="X27" s="479"/>
      <c r="Y27" s="479"/>
      <c r="Z27" s="479"/>
      <c r="AA27" s="20" t="s">
        <v>123</v>
      </c>
      <c r="AB27" s="20"/>
      <c r="AC27" s="288" t="s">
        <v>119</v>
      </c>
      <c r="AD27" s="288"/>
      <c r="AE27" s="288"/>
      <c r="AF27" s="251"/>
      <c r="AG27" s="251"/>
      <c r="AH27" s="20" t="s">
        <v>48</v>
      </c>
      <c r="AI27" s="251"/>
      <c r="AJ27" s="251"/>
      <c r="AK27" s="20" t="s">
        <v>54</v>
      </c>
      <c r="AL27" s="251"/>
      <c r="AM27" s="251"/>
      <c r="AN27" s="20" t="s">
        <v>124</v>
      </c>
      <c r="AO27" s="20"/>
      <c r="AP27" s="20"/>
      <c r="AQ27" s="50"/>
      <c r="AR27" s="20"/>
      <c r="AS27" s="198" t="s">
        <v>330</v>
      </c>
      <c r="AT27" s="51" t="s">
        <v>105</v>
      </c>
      <c r="AU27" s="20"/>
      <c r="AV27" s="20"/>
      <c r="AW27" s="20"/>
      <c r="AX27" s="52"/>
      <c r="AY27" s="52"/>
      <c r="AZ27" s="53"/>
      <c r="BD27" s="30"/>
    </row>
    <row r="28" spans="2:56" ht="27" customHeight="1">
      <c r="B28" s="473"/>
      <c r="C28" s="474"/>
      <c r="D28" s="404"/>
      <c r="E28" s="405"/>
      <c r="F28" s="405"/>
      <c r="G28" s="405"/>
      <c r="H28" s="405"/>
      <c r="I28" s="405"/>
      <c r="J28" s="405"/>
      <c r="K28" s="405"/>
      <c r="L28" s="406"/>
      <c r="M28" s="248" t="s">
        <v>204</v>
      </c>
      <c r="N28" s="249"/>
      <c r="O28" s="249"/>
      <c r="P28" s="250"/>
      <c r="Q28" s="501" t="s">
        <v>67</v>
      </c>
      <c r="R28" s="478"/>
      <c r="S28" s="478"/>
      <c r="T28" s="478"/>
      <c r="U28" s="478"/>
      <c r="V28" s="54" t="s">
        <v>217</v>
      </c>
      <c r="W28" s="54"/>
      <c r="X28" s="54"/>
      <c r="Y28" s="54"/>
      <c r="Z28" s="54"/>
      <c r="AA28" s="54"/>
      <c r="AB28" s="54"/>
      <c r="AC28" s="54"/>
      <c r="AD28" s="54"/>
      <c r="AE28" s="54"/>
      <c r="AF28" s="54"/>
      <c r="AG28" s="54"/>
      <c r="AH28" s="54"/>
      <c r="AI28" s="54"/>
      <c r="AJ28" s="54"/>
      <c r="AK28" s="54"/>
      <c r="AL28" s="52"/>
      <c r="AM28" s="52"/>
      <c r="AN28" s="52"/>
      <c r="AO28" s="52"/>
      <c r="AP28" s="52"/>
      <c r="AQ28" s="52"/>
      <c r="AR28" s="52"/>
      <c r="AS28" s="52"/>
      <c r="AT28" s="52"/>
      <c r="AU28" s="52"/>
      <c r="AV28" s="52"/>
      <c r="AW28" s="52"/>
      <c r="AX28" s="52"/>
      <c r="AY28" s="52"/>
      <c r="AZ28" s="53"/>
      <c r="BD28" s="30"/>
    </row>
    <row r="29" spans="2:56" ht="27" customHeight="1">
      <c r="B29" s="473"/>
      <c r="C29" s="474"/>
      <c r="D29" s="503"/>
      <c r="E29" s="264"/>
      <c r="F29" s="264"/>
      <c r="G29" s="264"/>
      <c r="H29" s="264"/>
      <c r="I29" s="264"/>
      <c r="J29" s="264"/>
      <c r="K29" s="264"/>
      <c r="L29" s="504"/>
      <c r="M29" s="248" t="s">
        <v>205</v>
      </c>
      <c r="N29" s="249"/>
      <c r="O29" s="249"/>
      <c r="P29" s="250"/>
      <c r="Q29" s="286" t="s">
        <v>206</v>
      </c>
      <c r="R29" s="287"/>
      <c r="S29" s="412" t="s">
        <v>67</v>
      </c>
      <c r="T29" s="412"/>
      <c r="U29" s="412"/>
      <c r="V29" s="255"/>
      <c r="W29" s="255"/>
      <c r="X29" s="49" t="s">
        <v>48</v>
      </c>
      <c r="Y29" s="255"/>
      <c r="Z29" s="255"/>
      <c r="AA29" s="49" t="s">
        <v>54</v>
      </c>
      <c r="AB29" s="255"/>
      <c r="AC29" s="255"/>
      <c r="AD29" s="49" t="s">
        <v>55</v>
      </c>
      <c r="AE29" s="49"/>
      <c r="AF29" s="287" t="s">
        <v>27</v>
      </c>
      <c r="AG29" s="287"/>
      <c r="AH29" s="288" t="s">
        <v>119</v>
      </c>
      <c r="AI29" s="288"/>
      <c r="AJ29" s="288"/>
      <c r="AK29" s="255"/>
      <c r="AL29" s="255"/>
      <c r="AM29" s="49" t="s">
        <v>48</v>
      </c>
      <c r="AN29" s="255"/>
      <c r="AO29" s="255"/>
      <c r="AP29" s="49" t="s">
        <v>54</v>
      </c>
      <c r="AQ29" s="255"/>
      <c r="AR29" s="255"/>
      <c r="AS29" s="49" t="s">
        <v>55</v>
      </c>
      <c r="AT29" s="49"/>
      <c r="AU29" s="49"/>
      <c r="AV29" s="49"/>
      <c r="AW29" s="49"/>
      <c r="AX29" s="49"/>
      <c r="AY29" s="49"/>
      <c r="AZ29" s="55"/>
      <c r="BD29" s="5"/>
    </row>
    <row r="30" spans="2:56" ht="30" customHeight="1" thickBot="1">
      <c r="B30" s="475"/>
      <c r="C30" s="476"/>
      <c r="D30" s="416" t="s">
        <v>214</v>
      </c>
      <c r="E30" s="417"/>
      <c r="F30" s="417"/>
      <c r="G30" s="417"/>
      <c r="H30" s="417"/>
      <c r="I30" s="417"/>
      <c r="J30" s="417"/>
      <c r="K30" s="417"/>
      <c r="L30" s="418"/>
      <c r="M30" s="56"/>
      <c r="N30" s="202" t="s">
        <v>330</v>
      </c>
      <c r="O30" s="57" t="s">
        <v>215</v>
      </c>
      <c r="P30" s="58"/>
      <c r="Q30" s="57"/>
      <c r="R30" s="202" t="s">
        <v>330</v>
      </c>
      <c r="S30" s="57" t="s">
        <v>105</v>
      </c>
      <c r="T30" s="59"/>
      <c r="U30" s="59"/>
      <c r="V30" s="59"/>
      <c r="W30" s="59"/>
      <c r="X30" s="58"/>
      <c r="Y30" s="58"/>
      <c r="Z30" s="58"/>
      <c r="AA30" s="495" t="s">
        <v>216</v>
      </c>
      <c r="AB30" s="496"/>
      <c r="AC30" s="496"/>
      <c r="AD30" s="496"/>
      <c r="AE30" s="496"/>
      <c r="AF30" s="496"/>
      <c r="AG30" s="496"/>
      <c r="AH30" s="496"/>
      <c r="AI30" s="496"/>
      <c r="AJ30" s="497"/>
      <c r="AK30" s="500"/>
      <c r="AL30" s="500"/>
      <c r="AM30" s="500"/>
      <c r="AN30" s="500"/>
      <c r="AO30" s="500"/>
      <c r="AP30" s="500"/>
      <c r="AQ30" s="500"/>
      <c r="AR30" s="500"/>
      <c r="AS30" s="500"/>
      <c r="AT30" s="500"/>
      <c r="AU30" s="500"/>
      <c r="AV30" s="500"/>
      <c r="AW30" s="500"/>
      <c r="AX30" s="500"/>
      <c r="AY30" s="498" t="s">
        <v>72</v>
      </c>
      <c r="AZ30" s="499"/>
      <c r="BC30" s="60"/>
    </row>
    <row r="31" spans="2:56" ht="14.25" thickBot="1">
      <c r="B31" s="5"/>
      <c r="C31" s="5"/>
      <c r="D31" s="13"/>
      <c r="E31" s="5"/>
      <c r="F31" s="17"/>
      <c r="G31" s="5"/>
      <c r="H31" s="5"/>
      <c r="I31" s="5"/>
      <c r="J31" s="25"/>
      <c r="K31" s="25"/>
      <c r="L31" s="25"/>
      <c r="M31" s="25"/>
      <c r="N31" s="5"/>
      <c r="O31" s="5"/>
      <c r="P31" s="5"/>
      <c r="Q31" s="5"/>
      <c r="R31" s="5"/>
      <c r="S31" s="5"/>
      <c r="T31" s="5"/>
      <c r="U31" s="5"/>
      <c r="V31" s="5"/>
      <c r="W31" s="5"/>
      <c r="X31" s="5"/>
      <c r="Y31" s="5"/>
      <c r="Z31" s="5"/>
      <c r="AA31" s="5"/>
      <c r="AB31" s="5"/>
      <c r="AC31" s="5"/>
      <c r="AD31" s="5"/>
      <c r="AE31" s="5"/>
      <c r="AF31" s="5"/>
      <c r="AG31" s="5"/>
      <c r="AH31" s="5"/>
      <c r="AI31" s="5"/>
      <c r="AJ31" s="44"/>
      <c r="AK31" s="44"/>
      <c r="AL31" s="44"/>
      <c r="AM31" s="44"/>
      <c r="AN31" s="44"/>
      <c r="AO31" s="5"/>
      <c r="AP31" s="5"/>
      <c r="AQ31" s="44"/>
      <c r="AR31" s="5"/>
      <c r="AS31" s="5"/>
      <c r="AT31" s="5"/>
      <c r="AU31" s="5"/>
      <c r="AV31" s="5"/>
      <c r="AW31" s="5"/>
      <c r="AX31" s="5"/>
      <c r="AY31" s="5"/>
      <c r="AZ31" s="5"/>
      <c r="BD31" s="5"/>
    </row>
    <row r="32" spans="2:56" ht="30" customHeight="1">
      <c r="B32" s="432" t="s">
        <v>28</v>
      </c>
      <c r="C32" s="433"/>
      <c r="D32" s="439"/>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1"/>
      <c r="BD32" s="61"/>
    </row>
    <row r="33" spans="2:56" ht="30" customHeight="1">
      <c r="B33" s="434"/>
      <c r="C33" s="435"/>
      <c r="D33" s="442"/>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4"/>
      <c r="BD33" s="61"/>
    </row>
    <row r="34" spans="2:56" ht="30" customHeight="1">
      <c r="B34" s="434"/>
      <c r="C34" s="435"/>
      <c r="D34" s="442"/>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443"/>
      <c r="AX34" s="443"/>
      <c r="AY34" s="443"/>
      <c r="AZ34" s="444"/>
      <c r="BD34" s="61"/>
    </row>
    <row r="35" spans="2:56" ht="30" customHeight="1">
      <c r="B35" s="434"/>
      <c r="C35" s="435"/>
      <c r="D35" s="442"/>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4"/>
      <c r="BD35" s="61"/>
    </row>
    <row r="36" spans="2:56" ht="30" customHeight="1">
      <c r="B36" s="434"/>
      <c r="C36" s="435"/>
      <c r="D36" s="442"/>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4"/>
      <c r="BD36" s="61"/>
    </row>
    <row r="37" spans="2:56" ht="30" customHeight="1" thickBot="1">
      <c r="B37" s="436"/>
      <c r="C37" s="437"/>
      <c r="D37" s="445"/>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7"/>
      <c r="BD37" s="61"/>
    </row>
    <row r="38" spans="2:56" ht="17.649999999999999" customHeight="1" thickBot="1">
      <c r="B38" s="455" t="s">
        <v>47</v>
      </c>
      <c r="C38" s="455"/>
      <c r="D38" s="7" t="s">
        <v>221</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D38" s="8"/>
    </row>
    <row r="39" spans="2:56" ht="30" customHeight="1">
      <c r="B39" s="252" t="s">
        <v>29</v>
      </c>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4"/>
      <c r="AG39" s="275"/>
      <c r="AH39" s="276"/>
      <c r="AI39" s="276"/>
      <c r="AJ39" s="276"/>
      <c r="AK39" s="276"/>
      <c r="AL39" s="276"/>
      <c r="AM39" s="276"/>
      <c r="AN39" s="276"/>
      <c r="AO39" s="276"/>
      <c r="AP39" s="276"/>
      <c r="AQ39" s="276"/>
      <c r="AR39" s="276"/>
      <c r="AS39" s="276"/>
      <c r="AT39" s="276"/>
      <c r="AU39" s="276"/>
      <c r="AV39" s="276"/>
      <c r="AW39" s="276"/>
      <c r="AX39" s="276"/>
      <c r="AY39" s="268" t="s">
        <v>72</v>
      </c>
      <c r="AZ39" s="269"/>
      <c r="BA39" s="193"/>
    </row>
    <row r="40" spans="2:56" ht="30" customHeight="1">
      <c r="B40" s="289" t="s">
        <v>273</v>
      </c>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1"/>
      <c r="AG40" s="216"/>
      <c r="AH40" s="217"/>
      <c r="AI40" s="217"/>
      <c r="AJ40" s="217"/>
      <c r="AK40" s="217"/>
      <c r="AL40" s="217"/>
      <c r="AM40" s="217"/>
      <c r="AN40" s="217"/>
      <c r="AO40" s="217"/>
      <c r="AP40" s="217"/>
      <c r="AQ40" s="217"/>
      <c r="AR40" s="217"/>
      <c r="AS40" s="217"/>
      <c r="AT40" s="217"/>
      <c r="AU40" s="217"/>
      <c r="AV40" s="217"/>
      <c r="AW40" s="217"/>
      <c r="AX40" s="217"/>
      <c r="AY40" s="266" t="s">
        <v>72</v>
      </c>
      <c r="AZ40" s="267"/>
      <c r="BA40" s="193"/>
    </row>
    <row r="41" spans="2:56" ht="30" customHeight="1">
      <c r="B41" s="292" t="s">
        <v>30</v>
      </c>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4"/>
      <c r="AG41" s="279"/>
      <c r="AH41" s="280"/>
      <c r="AI41" s="280"/>
      <c r="AJ41" s="280"/>
      <c r="AK41" s="280"/>
      <c r="AL41" s="280"/>
      <c r="AM41" s="280"/>
      <c r="AN41" s="280"/>
      <c r="AO41" s="280"/>
      <c r="AP41" s="280"/>
      <c r="AQ41" s="280"/>
      <c r="AR41" s="280"/>
      <c r="AS41" s="280"/>
      <c r="AT41" s="280"/>
      <c r="AU41" s="280"/>
      <c r="AV41" s="280"/>
      <c r="AW41" s="280"/>
      <c r="AX41" s="280"/>
      <c r="AY41" s="456" t="s">
        <v>72</v>
      </c>
      <c r="AZ41" s="457"/>
      <c r="BA41" s="193"/>
    </row>
    <row r="42" spans="2:56" s="5" customFormat="1" ht="30" customHeight="1">
      <c r="B42" s="295" t="s">
        <v>31</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7"/>
      <c r="AG42" s="281"/>
      <c r="AH42" s="282"/>
      <c r="AI42" s="282"/>
      <c r="AJ42" s="282"/>
      <c r="AK42" s="282"/>
      <c r="AL42" s="282"/>
      <c r="AM42" s="282"/>
      <c r="AN42" s="282"/>
      <c r="AO42" s="282"/>
      <c r="AP42" s="282"/>
      <c r="AQ42" s="282"/>
      <c r="AR42" s="282"/>
      <c r="AS42" s="282"/>
      <c r="AT42" s="282"/>
      <c r="AU42" s="282"/>
      <c r="AV42" s="282"/>
      <c r="AW42" s="282"/>
      <c r="AX42" s="282"/>
      <c r="AY42" s="264" t="s">
        <v>72</v>
      </c>
      <c r="AZ42" s="265"/>
      <c r="BA42" s="193"/>
    </row>
    <row r="43" spans="2:56" s="5" customFormat="1" ht="30" customHeight="1">
      <c r="B43" s="289" t="s">
        <v>274</v>
      </c>
      <c r="C43" s="290"/>
      <c r="D43" s="290"/>
      <c r="E43" s="290"/>
      <c r="F43" s="290"/>
      <c r="G43" s="290"/>
      <c r="H43" s="290"/>
      <c r="I43" s="290"/>
      <c r="J43" s="290"/>
      <c r="K43" s="290"/>
      <c r="L43" s="291"/>
      <c r="M43" s="225" t="s">
        <v>32</v>
      </c>
      <c r="N43" s="226"/>
      <c r="O43" s="226"/>
      <c r="P43" s="226"/>
      <c r="Q43" s="226"/>
      <c r="R43" s="226"/>
      <c r="S43" s="226"/>
      <c r="T43" s="226"/>
      <c r="U43" s="226"/>
      <c r="V43" s="226"/>
      <c r="W43" s="226"/>
      <c r="X43" s="226"/>
      <c r="Y43" s="226"/>
      <c r="Z43" s="226"/>
      <c r="AA43" s="226"/>
      <c r="AB43" s="226"/>
      <c r="AC43" s="226"/>
      <c r="AD43" s="226"/>
      <c r="AE43" s="226"/>
      <c r="AF43" s="438"/>
      <c r="AG43" s="216"/>
      <c r="AH43" s="217"/>
      <c r="AI43" s="217"/>
      <c r="AJ43" s="217"/>
      <c r="AK43" s="217"/>
      <c r="AL43" s="217"/>
      <c r="AM43" s="217"/>
      <c r="AN43" s="217"/>
      <c r="AO43" s="217"/>
      <c r="AP43" s="217"/>
      <c r="AQ43" s="217"/>
      <c r="AR43" s="217"/>
      <c r="AS43" s="217"/>
      <c r="AT43" s="217"/>
      <c r="AU43" s="217"/>
      <c r="AV43" s="217"/>
      <c r="AW43" s="217"/>
      <c r="AX43" s="217"/>
      <c r="AY43" s="266" t="s">
        <v>72</v>
      </c>
      <c r="AZ43" s="267"/>
      <c r="BA43" s="193"/>
    </row>
    <row r="44" spans="2:56" s="5" customFormat="1" ht="30" customHeight="1">
      <c r="B44" s="236" t="s">
        <v>275</v>
      </c>
      <c r="C44" s="237"/>
      <c r="D44" s="237"/>
      <c r="E44" s="237"/>
      <c r="F44" s="237"/>
      <c r="G44" s="237"/>
      <c r="H44" s="237"/>
      <c r="I44" s="237"/>
      <c r="J44" s="237"/>
      <c r="K44" s="237"/>
      <c r="L44" s="238"/>
      <c r="M44" s="225" t="s">
        <v>109</v>
      </c>
      <c r="N44" s="226"/>
      <c r="O44" s="226"/>
      <c r="P44" s="227" t="s">
        <v>119</v>
      </c>
      <c r="Q44" s="227"/>
      <c r="R44" s="227"/>
      <c r="S44" s="270"/>
      <c r="T44" s="270"/>
      <c r="U44" s="226" t="s">
        <v>48</v>
      </c>
      <c r="V44" s="226"/>
      <c r="W44" s="303"/>
      <c r="X44" s="303"/>
      <c r="Y44" s="226" t="s">
        <v>54</v>
      </c>
      <c r="Z44" s="226"/>
      <c r="AA44" s="303"/>
      <c r="AB44" s="303"/>
      <c r="AC44" s="62" t="s">
        <v>107</v>
      </c>
      <c r="AD44" s="188"/>
      <c r="AE44" s="188"/>
      <c r="AF44" s="63"/>
      <c r="AG44" s="216"/>
      <c r="AH44" s="217"/>
      <c r="AI44" s="217"/>
      <c r="AJ44" s="217"/>
      <c r="AK44" s="217"/>
      <c r="AL44" s="217"/>
      <c r="AM44" s="217"/>
      <c r="AN44" s="217"/>
      <c r="AO44" s="217"/>
      <c r="AP44" s="217"/>
      <c r="AQ44" s="217"/>
      <c r="AR44" s="217"/>
      <c r="AS44" s="217"/>
      <c r="AT44" s="217"/>
      <c r="AU44" s="217"/>
      <c r="AV44" s="217"/>
      <c r="AW44" s="217"/>
      <c r="AX44" s="217"/>
      <c r="AY44" s="266" t="s">
        <v>72</v>
      </c>
      <c r="AZ44" s="267"/>
      <c r="BA44" s="193"/>
    </row>
    <row r="45" spans="2:56" s="5" customFormat="1" ht="30" customHeight="1">
      <c r="B45" s="239"/>
      <c r="C45" s="240"/>
      <c r="D45" s="240"/>
      <c r="E45" s="240"/>
      <c r="F45" s="240"/>
      <c r="G45" s="240"/>
      <c r="H45" s="240"/>
      <c r="I45" s="240"/>
      <c r="J45" s="240"/>
      <c r="K45" s="240"/>
      <c r="L45" s="241"/>
      <c r="M45" s="225" t="s">
        <v>111</v>
      </c>
      <c r="N45" s="226"/>
      <c r="O45" s="226"/>
      <c r="P45" s="227" t="s">
        <v>119</v>
      </c>
      <c r="Q45" s="227"/>
      <c r="R45" s="227"/>
      <c r="S45" s="303"/>
      <c r="T45" s="303"/>
      <c r="U45" s="226" t="s">
        <v>48</v>
      </c>
      <c r="V45" s="226"/>
      <c r="W45" s="303"/>
      <c r="X45" s="303"/>
      <c r="Y45" s="226" t="s">
        <v>54</v>
      </c>
      <c r="Z45" s="226"/>
      <c r="AA45" s="303"/>
      <c r="AB45" s="303"/>
      <c r="AC45" s="62" t="s">
        <v>107</v>
      </c>
      <c r="AD45" s="64"/>
      <c r="AE45" s="64"/>
      <c r="AF45" s="63"/>
      <c r="AG45" s="216"/>
      <c r="AH45" s="217"/>
      <c r="AI45" s="217"/>
      <c r="AJ45" s="217"/>
      <c r="AK45" s="217"/>
      <c r="AL45" s="217"/>
      <c r="AM45" s="217"/>
      <c r="AN45" s="217"/>
      <c r="AO45" s="217"/>
      <c r="AP45" s="217"/>
      <c r="AQ45" s="217"/>
      <c r="AR45" s="217"/>
      <c r="AS45" s="217"/>
      <c r="AT45" s="217"/>
      <c r="AU45" s="217"/>
      <c r="AV45" s="217"/>
      <c r="AW45" s="217"/>
      <c r="AX45" s="217"/>
      <c r="AY45" s="266" t="s">
        <v>72</v>
      </c>
      <c r="AZ45" s="267"/>
      <c r="BA45" s="193"/>
    </row>
    <row r="46" spans="2:56" s="5" customFormat="1" ht="30" customHeight="1" thickBot="1">
      <c r="B46" s="233" t="s">
        <v>276</v>
      </c>
      <c r="C46" s="234"/>
      <c r="D46" s="234"/>
      <c r="E46" s="234"/>
      <c r="F46" s="234"/>
      <c r="G46" s="234"/>
      <c r="H46" s="234"/>
      <c r="I46" s="234"/>
      <c r="J46" s="234"/>
      <c r="K46" s="234"/>
      <c r="L46" s="235"/>
      <c r="M46" s="65"/>
      <c r="N46" s="182"/>
      <c r="O46" s="182"/>
      <c r="P46" s="228" t="s">
        <v>110</v>
      </c>
      <c r="Q46" s="228"/>
      <c r="R46" s="228"/>
      <c r="S46" s="220"/>
      <c r="T46" s="220"/>
      <c r="U46" s="221" t="s">
        <v>48</v>
      </c>
      <c r="V46" s="221"/>
      <c r="W46" s="220"/>
      <c r="X46" s="220"/>
      <c r="Y46" s="221" t="s">
        <v>54</v>
      </c>
      <c r="Z46" s="221"/>
      <c r="AA46" s="220"/>
      <c r="AB46" s="220"/>
      <c r="AC46" s="66" t="s">
        <v>107</v>
      </c>
      <c r="AD46" s="67"/>
      <c r="AE46" s="67"/>
      <c r="AF46" s="68"/>
      <c r="AG46" s="218">
        <f>AG39-AG43-AG44-AG45</f>
        <v>0</v>
      </c>
      <c r="AH46" s="219"/>
      <c r="AI46" s="219"/>
      <c r="AJ46" s="219"/>
      <c r="AK46" s="219"/>
      <c r="AL46" s="219"/>
      <c r="AM46" s="219"/>
      <c r="AN46" s="219"/>
      <c r="AO46" s="219"/>
      <c r="AP46" s="219"/>
      <c r="AQ46" s="219"/>
      <c r="AR46" s="219"/>
      <c r="AS46" s="219"/>
      <c r="AT46" s="219"/>
      <c r="AU46" s="219"/>
      <c r="AV46" s="219"/>
      <c r="AW46" s="219"/>
      <c r="AX46" s="219"/>
      <c r="AY46" s="229" t="s">
        <v>72</v>
      </c>
      <c r="AZ46" s="230"/>
      <c r="BA46" s="193"/>
    </row>
    <row r="47" spans="2:56" s="5" customFormat="1" ht="5.25" customHeight="1" thickBot="1">
      <c r="B47" s="69"/>
      <c r="C47" s="69"/>
      <c r="D47" s="69"/>
      <c r="E47" s="69"/>
      <c r="F47" s="69"/>
      <c r="G47" s="69"/>
      <c r="H47" s="69"/>
      <c r="I47" s="69"/>
      <c r="J47" s="69"/>
      <c r="K47" s="69"/>
      <c r="L47" s="69"/>
      <c r="M47" s="70"/>
      <c r="N47" s="70"/>
      <c r="O47" s="70"/>
      <c r="P47" s="71"/>
      <c r="Q47" s="71"/>
      <c r="R47" s="71"/>
      <c r="S47" s="71"/>
      <c r="T47" s="71"/>
      <c r="U47" s="70"/>
      <c r="V47" s="70"/>
      <c r="W47" s="71"/>
      <c r="X47" s="71"/>
      <c r="Y47" s="70"/>
      <c r="Z47" s="70"/>
      <c r="AA47" s="71"/>
      <c r="AB47" s="71"/>
      <c r="AC47" s="72"/>
      <c r="AD47" s="73"/>
      <c r="AE47" s="73"/>
      <c r="AF47" s="72"/>
      <c r="AG47" s="74"/>
      <c r="AH47" s="74"/>
      <c r="AI47" s="74"/>
      <c r="AJ47" s="74"/>
      <c r="AK47" s="74"/>
      <c r="AL47" s="74"/>
      <c r="AM47" s="74"/>
      <c r="AN47" s="74"/>
      <c r="AO47" s="74"/>
      <c r="AP47" s="74"/>
      <c r="AQ47" s="74"/>
      <c r="AR47" s="74"/>
      <c r="AS47" s="74"/>
      <c r="AT47" s="74"/>
      <c r="AU47" s="74"/>
      <c r="AV47" s="74"/>
      <c r="AW47" s="74"/>
      <c r="AX47" s="74"/>
      <c r="AY47" s="193"/>
      <c r="AZ47" s="193"/>
      <c r="BA47" s="193"/>
    </row>
    <row r="48" spans="2:56" s="5" customFormat="1" ht="30" customHeight="1" thickBot="1">
      <c r="B48" s="222" t="s">
        <v>222</v>
      </c>
      <c r="C48" s="223"/>
      <c r="D48" s="223"/>
      <c r="E48" s="223"/>
      <c r="F48" s="223"/>
      <c r="G48" s="223"/>
      <c r="H48" s="223"/>
      <c r="I48" s="223"/>
      <c r="J48" s="223"/>
      <c r="K48" s="223"/>
      <c r="L48" s="224"/>
      <c r="M48" s="75"/>
      <c r="N48" s="298" t="s">
        <v>223</v>
      </c>
      <c r="O48" s="298"/>
      <c r="P48" s="298"/>
      <c r="Q48" s="298"/>
      <c r="R48" s="298"/>
      <c r="S48" s="298"/>
      <c r="T48" s="298"/>
      <c r="U48" s="298"/>
      <c r="V48" s="298"/>
      <c r="W48" s="298"/>
      <c r="X48" s="298"/>
      <c r="Y48" s="298"/>
      <c r="Z48" s="298"/>
      <c r="AA48" s="298"/>
      <c r="AB48" s="298"/>
      <c r="AC48" s="298"/>
      <c r="AD48" s="298"/>
      <c r="AE48" s="298"/>
      <c r="AF48" s="299"/>
      <c r="AG48" s="231"/>
      <c r="AH48" s="232"/>
      <c r="AI48" s="232"/>
      <c r="AJ48" s="232"/>
      <c r="AK48" s="232"/>
      <c r="AL48" s="232"/>
      <c r="AM48" s="232"/>
      <c r="AN48" s="232"/>
      <c r="AO48" s="232"/>
      <c r="AP48" s="232"/>
      <c r="AQ48" s="232"/>
      <c r="AR48" s="232"/>
      <c r="AS48" s="232"/>
      <c r="AT48" s="232"/>
      <c r="AU48" s="232"/>
      <c r="AV48" s="232"/>
      <c r="AW48" s="232"/>
      <c r="AX48" s="232"/>
      <c r="AY48" s="486" t="s">
        <v>72</v>
      </c>
      <c r="AZ48" s="487"/>
      <c r="BA48" s="193"/>
    </row>
    <row r="49" spans="2:64" ht="10.15" customHeight="1">
      <c r="B49" s="5"/>
      <c r="C49" s="17"/>
      <c r="D49" s="17"/>
      <c r="E49" s="17"/>
      <c r="F49" s="17"/>
      <c r="G49" s="17"/>
      <c r="H49" s="17"/>
      <c r="I49" s="17"/>
      <c r="J49" s="17"/>
      <c r="K49" s="17"/>
      <c r="L49" s="17"/>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row>
    <row r="50" spans="2:64" ht="17.649999999999999" customHeight="1" thickBot="1">
      <c r="B50" s="382" t="s">
        <v>125</v>
      </c>
      <c r="C50" s="382"/>
      <c r="D50" s="76" t="s">
        <v>277</v>
      </c>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D50" s="77"/>
    </row>
    <row r="51" spans="2:64" ht="30" customHeight="1" thickBot="1">
      <c r="B51" s="78" t="s">
        <v>224</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0"/>
      <c r="AK51" s="81"/>
      <c r="AL51" s="79"/>
      <c r="AM51" s="304" t="s">
        <v>110</v>
      </c>
      <c r="AN51" s="304"/>
      <c r="AO51" s="277"/>
      <c r="AP51" s="278"/>
      <c r="AQ51" s="82" t="s">
        <v>48</v>
      </c>
      <c r="AR51" s="277"/>
      <c r="AS51" s="278"/>
      <c r="AT51" s="82" t="s">
        <v>54</v>
      </c>
      <c r="AU51" s="277"/>
      <c r="AV51" s="278"/>
      <c r="AW51" s="82" t="s">
        <v>55</v>
      </c>
      <c r="AX51" s="82"/>
      <c r="AY51" s="79"/>
      <c r="AZ51" s="83"/>
      <c r="BD51" s="25"/>
    </row>
    <row r="52" spans="2:64" s="5" customFormat="1" ht="10.15" customHeight="1">
      <c r="B52" s="193"/>
      <c r="C52" s="193"/>
      <c r="D52" s="193"/>
      <c r="E52" s="193"/>
      <c r="F52" s="193"/>
      <c r="G52" s="193"/>
      <c r="H52" s="193"/>
      <c r="I52" s="193"/>
      <c r="J52" s="193"/>
      <c r="K52" s="17"/>
      <c r="L52" s="17"/>
      <c r="M52" s="17"/>
      <c r="O52" s="17"/>
      <c r="P52" s="17"/>
      <c r="Q52" s="17"/>
      <c r="R52" s="17"/>
      <c r="S52" s="17"/>
      <c r="T52" s="193"/>
      <c r="U52" s="17"/>
      <c r="W52" s="17"/>
      <c r="X52" s="17"/>
      <c r="Y52" s="17"/>
      <c r="Z52" s="17"/>
      <c r="AA52" s="17"/>
      <c r="AB52" s="17"/>
      <c r="AE52" s="17"/>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row>
    <row r="53" spans="2:64" s="5" customFormat="1" ht="17.649999999999999" customHeight="1" thickBot="1">
      <c r="B53" s="488" t="s">
        <v>126</v>
      </c>
      <c r="C53" s="488"/>
      <c r="D53" s="488"/>
      <c r="E53" s="488"/>
      <c r="F53" s="76" t="s">
        <v>70</v>
      </c>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D53" s="77"/>
    </row>
    <row r="54" spans="2:64" s="5" customFormat="1" ht="30" customHeight="1">
      <c r="B54" s="283" t="s">
        <v>127</v>
      </c>
      <c r="C54" s="284"/>
      <c r="D54" s="514" t="s">
        <v>114</v>
      </c>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5"/>
      <c r="AK54" s="84"/>
      <c r="AL54" s="85"/>
      <c r="AM54" s="285" t="s">
        <v>110</v>
      </c>
      <c r="AN54" s="285"/>
      <c r="AO54" s="271"/>
      <c r="AP54" s="271"/>
      <c r="AQ54" s="190" t="s">
        <v>48</v>
      </c>
      <c r="AR54" s="271"/>
      <c r="AS54" s="271"/>
      <c r="AT54" s="190" t="s">
        <v>54</v>
      </c>
      <c r="AU54" s="271"/>
      <c r="AV54" s="271"/>
      <c r="AW54" s="190" t="s">
        <v>55</v>
      </c>
      <c r="AX54" s="190"/>
      <c r="AY54" s="86"/>
      <c r="AZ54" s="87"/>
      <c r="BA54" s="73"/>
      <c r="BB54" s="88"/>
      <c r="BC54" s="88"/>
      <c r="BD54" s="88"/>
      <c r="BE54" s="88"/>
      <c r="BF54" s="88"/>
      <c r="BG54" s="88"/>
      <c r="BH54" s="88"/>
      <c r="BI54" s="88"/>
      <c r="BJ54" s="88"/>
      <c r="BK54" s="88"/>
      <c r="BL54" s="88"/>
    </row>
    <row r="55" spans="2:64" s="5" customFormat="1" ht="30" customHeight="1">
      <c r="B55" s="273" t="s">
        <v>128</v>
      </c>
      <c r="C55" s="274"/>
      <c r="D55" s="312" t="s">
        <v>110</v>
      </c>
      <c r="E55" s="312"/>
      <c r="F55" s="302"/>
      <c r="G55" s="302"/>
      <c r="H55" s="89" t="s">
        <v>278</v>
      </c>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90"/>
      <c r="AK55" s="91"/>
      <c r="AL55" s="92"/>
      <c r="AM55" s="312" t="s">
        <v>110</v>
      </c>
      <c r="AN55" s="312"/>
      <c r="AO55" s="272"/>
      <c r="AP55" s="272"/>
      <c r="AQ55" s="183" t="s">
        <v>48</v>
      </c>
      <c r="AR55" s="313" t="s">
        <v>76</v>
      </c>
      <c r="AS55" s="313"/>
      <c r="AT55" s="313"/>
      <c r="AU55" s="313"/>
      <c r="AV55" s="313"/>
      <c r="AW55" s="313"/>
      <c r="AX55" s="93"/>
      <c r="AY55" s="94"/>
      <c r="AZ55" s="95"/>
      <c r="BA55" s="186"/>
      <c r="BB55" s="88"/>
      <c r="BC55" s="88"/>
      <c r="BD55" s="88"/>
      <c r="BE55" s="88"/>
      <c r="BF55" s="88"/>
      <c r="BG55" s="88"/>
      <c r="BH55" s="88"/>
      <c r="BI55" s="88"/>
      <c r="BJ55" s="88"/>
      <c r="BK55" s="88"/>
      <c r="BL55" s="88"/>
    </row>
    <row r="56" spans="2:64" ht="16.149999999999999" customHeight="1">
      <c r="B56" s="305" t="s">
        <v>129</v>
      </c>
      <c r="C56" s="306"/>
      <c r="D56" s="309" t="s">
        <v>115</v>
      </c>
      <c r="E56" s="309"/>
      <c r="F56" s="309"/>
      <c r="G56" s="309"/>
      <c r="H56" s="309"/>
      <c r="I56" s="309"/>
      <c r="J56" s="309"/>
      <c r="K56" s="309"/>
      <c r="L56" s="309"/>
      <c r="M56" s="309"/>
      <c r="N56" s="309"/>
      <c r="O56" s="309"/>
      <c r="P56" s="309"/>
      <c r="Q56" s="309"/>
      <c r="R56" s="309"/>
      <c r="S56" s="309"/>
      <c r="T56" s="309"/>
      <c r="U56" s="309"/>
      <c r="V56" s="309"/>
      <c r="W56" s="309"/>
      <c r="X56" s="309"/>
      <c r="Y56" s="96"/>
      <c r="Z56" s="96"/>
      <c r="AA56" s="96"/>
      <c r="AB56" s="96"/>
      <c r="AC56" s="96"/>
      <c r="AD56" s="96"/>
      <c r="AE56" s="96"/>
      <c r="AF56" s="96"/>
      <c r="AG56" s="96"/>
      <c r="AH56" s="96"/>
      <c r="AI56" s="96"/>
      <c r="AJ56" s="97"/>
      <c r="AK56" s="98"/>
      <c r="AL56" s="99"/>
      <c r="AM56" s="185" t="s">
        <v>113</v>
      </c>
      <c r="AN56" s="99"/>
      <c r="AO56" s="99"/>
      <c r="AP56" s="73"/>
      <c r="AQ56" s="188"/>
      <c r="AR56" s="100"/>
      <c r="AS56" s="302"/>
      <c r="AT56" s="302"/>
      <c r="AU56" s="96" t="s">
        <v>33</v>
      </c>
      <c r="AV56" s="96"/>
      <c r="AW56" s="96"/>
      <c r="AX56" s="96"/>
      <c r="AY56" s="96"/>
      <c r="AZ56" s="101"/>
      <c r="BA56" s="102"/>
      <c r="BB56" s="188"/>
      <c r="BC56" s="188"/>
      <c r="BD56" s="188"/>
      <c r="BE56" s="188"/>
      <c r="BF56" s="188"/>
      <c r="BG56" s="188"/>
      <c r="BH56" s="188"/>
      <c r="BI56" s="188"/>
      <c r="BJ56" s="188"/>
      <c r="BK56" s="188"/>
      <c r="BL56" s="188"/>
    </row>
    <row r="57" spans="2:64" ht="16.149999999999999" customHeight="1">
      <c r="B57" s="307"/>
      <c r="C57" s="308"/>
      <c r="D57" s="310"/>
      <c r="E57" s="310"/>
      <c r="F57" s="310"/>
      <c r="G57" s="310"/>
      <c r="H57" s="310"/>
      <c r="I57" s="310"/>
      <c r="J57" s="310"/>
      <c r="K57" s="310"/>
      <c r="L57" s="310"/>
      <c r="M57" s="310"/>
      <c r="N57" s="310"/>
      <c r="O57" s="310"/>
      <c r="P57" s="310"/>
      <c r="Q57" s="310"/>
      <c r="R57" s="310"/>
      <c r="S57" s="310"/>
      <c r="T57" s="310"/>
      <c r="U57" s="310"/>
      <c r="V57" s="310"/>
      <c r="W57" s="310"/>
      <c r="X57" s="310"/>
      <c r="Y57" s="103"/>
      <c r="Z57" s="103"/>
      <c r="AA57" s="103"/>
      <c r="AB57" s="103"/>
      <c r="AC57" s="103"/>
      <c r="AD57" s="103"/>
      <c r="AE57" s="103"/>
      <c r="AF57" s="103"/>
      <c r="AG57" s="103"/>
      <c r="AH57" s="103"/>
      <c r="AI57" s="103"/>
      <c r="AJ57" s="104"/>
      <c r="AK57" s="105"/>
      <c r="AL57" s="103"/>
      <c r="AM57" s="308" t="s">
        <v>110</v>
      </c>
      <c r="AN57" s="308"/>
      <c r="AO57" s="311"/>
      <c r="AP57" s="311"/>
      <c r="AQ57" s="106" t="s">
        <v>48</v>
      </c>
      <c r="AR57" s="311"/>
      <c r="AS57" s="311"/>
      <c r="AT57" s="106" t="s">
        <v>54</v>
      </c>
      <c r="AU57" s="311"/>
      <c r="AV57" s="311"/>
      <c r="AW57" s="106" t="s">
        <v>55</v>
      </c>
      <c r="AX57" s="106"/>
      <c r="AY57" s="106"/>
      <c r="AZ57" s="107"/>
      <c r="BA57" s="73"/>
      <c r="BB57" s="188"/>
      <c r="BC57" s="188"/>
      <c r="BD57" s="188"/>
      <c r="BE57" s="188"/>
      <c r="BF57" s="188"/>
      <c r="BG57" s="188"/>
      <c r="BH57" s="188"/>
      <c r="BI57" s="188"/>
      <c r="BJ57" s="188"/>
      <c r="BK57" s="188"/>
      <c r="BL57" s="188"/>
    </row>
    <row r="58" spans="2:64" ht="30" customHeight="1">
      <c r="B58" s="273" t="s">
        <v>130</v>
      </c>
      <c r="C58" s="274"/>
      <c r="D58" s="92" t="s">
        <v>225</v>
      </c>
      <c r="E58" s="92"/>
      <c r="F58" s="92"/>
      <c r="G58" s="92"/>
      <c r="H58" s="92"/>
      <c r="I58" s="92"/>
      <c r="J58" s="92"/>
      <c r="K58" s="92"/>
      <c r="L58" s="99"/>
      <c r="M58" s="188"/>
      <c r="N58" s="272"/>
      <c r="O58" s="272"/>
      <c r="P58" s="272"/>
      <c r="Q58" s="108" t="s">
        <v>116</v>
      </c>
      <c r="R58" s="188"/>
      <c r="S58" s="92"/>
      <c r="T58" s="185"/>
      <c r="U58" s="188"/>
      <c r="V58" s="92"/>
      <c r="W58" s="188"/>
      <c r="X58" s="92"/>
      <c r="Y58" s="92"/>
      <c r="Z58" s="92"/>
      <c r="AA58" s="92"/>
      <c r="AB58" s="92"/>
      <c r="AC58" s="92"/>
      <c r="AD58" s="92"/>
      <c r="AE58" s="92"/>
      <c r="AF58" s="92"/>
      <c r="AG58" s="92"/>
      <c r="AH58" s="92"/>
      <c r="AI58" s="92"/>
      <c r="AJ58" s="109"/>
      <c r="AK58" s="509">
        <f>AG39*N58%</f>
        <v>0</v>
      </c>
      <c r="AL58" s="510"/>
      <c r="AM58" s="510"/>
      <c r="AN58" s="510"/>
      <c r="AO58" s="510"/>
      <c r="AP58" s="510"/>
      <c r="AQ58" s="510"/>
      <c r="AR58" s="510"/>
      <c r="AS58" s="510"/>
      <c r="AT58" s="510"/>
      <c r="AU58" s="510"/>
      <c r="AV58" s="510"/>
      <c r="AW58" s="510"/>
      <c r="AX58" s="510"/>
      <c r="AY58" s="300" t="s">
        <v>72</v>
      </c>
      <c r="AZ58" s="301"/>
      <c r="BA58" s="186"/>
      <c r="BB58" s="188"/>
      <c r="BC58" s="188"/>
      <c r="BD58" s="188"/>
      <c r="BE58" s="188"/>
      <c r="BF58" s="188"/>
      <c r="BG58" s="188"/>
      <c r="BH58" s="188"/>
      <c r="BI58" s="188"/>
      <c r="BJ58" s="188"/>
      <c r="BK58" s="188"/>
      <c r="BL58" s="188"/>
    </row>
    <row r="59" spans="2:64" s="188" customFormat="1" ht="30" customHeight="1">
      <c r="B59" s="525" t="s">
        <v>131</v>
      </c>
      <c r="C59" s="526"/>
      <c r="D59" s="362" t="s">
        <v>117</v>
      </c>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513"/>
      <c r="AK59" s="509">
        <f>AG39*0.2</f>
        <v>0</v>
      </c>
      <c r="AL59" s="510"/>
      <c r="AM59" s="510"/>
      <c r="AN59" s="510"/>
      <c r="AO59" s="510"/>
      <c r="AP59" s="510"/>
      <c r="AQ59" s="510"/>
      <c r="AR59" s="510"/>
      <c r="AS59" s="510"/>
      <c r="AT59" s="510"/>
      <c r="AU59" s="510"/>
      <c r="AV59" s="510"/>
      <c r="AW59" s="510"/>
      <c r="AX59" s="510"/>
      <c r="AY59" s="300" t="s">
        <v>72</v>
      </c>
      <c r="AZ59" s="301"/>
      <c r="BA59" s="186"/>
    </row>
    <row r="60" spans="2:64" s="188" customFormat="1" ht="30" customHeight="1" thickBot="1">
      <c r="B60" s="337" t="s">
        <v>132</v>
      </c>
      <c r="C60" s="338"/>
      <c r="D60" s="511" t="s">
        <v>118</v>
      </c>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1"/>
      <c r="AJ60" s="512"/>
      <c r="AK60" s="527">
        <f>AG39*0.8</f>
        <v>0</v>
      </c>
      <c r="AL60" s="528"/>
      <c r="AM60" s="528"/>
      <c r="AN60" s="528"/>
      <c r="AO60" s="528"/>
      <c r="AP60" s="528"/>
      <c r="AQ60" s="528"/>
      <c r="AR60" s="528"/>
      <c r="AS60" s="528"/>
      <c r="AT60" s="528"/>
      <c r="AU60" s="528"/>
      <c r="AV60" s="528"/>
      <c r="AW60" s="528"/>
      <c r="AX60" s="528"/>
      <c r="AY60" s="339" t="s">
        <v>72</v>
      </c>
      <c r="AZ60" s="340"/>
      <c r="BA60" s="186"/>
    </row>
    <row r="61" spans="2:64" ht="10.15" customHeight="1">
      <c r="B61" s="30"/>
      <c r="C61" s="30"/>
      <c r="D61" s="30"/>
      <c r="E61" s="30"/>
      <c r="F61" s="30"/>
      <c r="G61" s="30"/>
      <c r="H61" s="30"/>
      <c r="I61" s="30"/>
      <c r="J61" s="30"/>
      <c r="K61" s="30"/>
      <c r="L61" s="30"/>
      <c r="M61" s="193"/>
      <c r="N61" s="193"/>
      <c r="O61" s="193"/>
      <c r="P61" s="25"/>
      <c r="Q61" s="17"/>
      <c r="R61" s="17"/>
      <c r="S61" s="17"/>
      <c r="T61" s="17"/>
      <c r="U61" s="17"/>
      <c r="V61" s="17"/>
      <c r="W61" s="17"/>
      <c r="X61" s="17"/>
      <c r="Y61" s="5"/>
      <c r="Z61" s="5"/>
      <c r="AA61" s="5"/>
      <c r="AB61" s="17"/>
      <c r="AC61" s="17"/>
      <c r="AD61" s="17"/>
      <c r="AE61" s="17"/>
      <c r="AF61" s="17"/>
      <c r="AG61" s="17"/>
      <c r="AH61" s="17"/>
      <c r="AI61" s="193"/>
      <c r="AJ61" s="193"/>
      <c r="AK61" s="193"/>
      <c r="AL61" s="17"/>
      <c r="AM61" s="193"/>
      <c r="AN61" s="193"/>
      <c r="AP61" s="17"/>
      <c r="AQ61" s="17"/>
      <c r="AR61" s="17"/>
      <c r="AS61" s="17"/>
      <c r="AT61" s="17"/>
      <c r="AU61" s="17"/>
      <c r="AV61" s="17"/>
      <c r="AW61" s="17"/>
      <c r="AX61" s="17"/>
      <c r="AY61" s="17"/>
      <c r="AZ61" s="17"/>
      <c r="BA61" s="17"/>
      <c r="BB61" s="17"/>
      <c r="BC61" s="17"/>
      <c r="BD61" s="17"/>
    </row>
    <row r="62" spans="2:64" ht="17.649999999999999" customHeight="1" thickBot="1">
      <c r="B62" s="381" t="s">
        <v>133</v>
      </c>
      <c r="C62" s="381"/>
      <c r="D62" s="381"/>
      <c r="E62" s="381"/>
      <c r="F62" s="76" t="s">
        <v>78</v>
      </c>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D62" s="77"/>
    </row>
    <row r="63" spans="2:64" s="5" customFormat="1" ht="20.100000000000001" customHeight="1">
      <c r="B63" s="524" t="s">
        <v>34</v>
      </c>
      <c r="C63" s="285"/>
      <c r="D63" s="285"/>
      <c r="E63" s="285"/>
      <c r="F63" s="285"/>
      <c r="G63" s="285"/>
      <c r="H63" s="285"/>
      <c r="I63" s="285"/>
      <c r="J63" s="285"/>
      <c r="K63" s="285"/>
      <c r="L63" s="285"/>
      <c r="M63" s="285"/>
      <c r="N63" s="285"/>
      <c r="O63" s="285"/>
      <c r="P63" s="285"/>
      <c r="Q63" s="285"/>
      <c r="R63" s="285"/>
      <c r="S63" s="421"/>
      <c r="T63" s="348" t="s">
        <v>35</v>
      </c>
      <c r="U63" s="285"/>
      <c r="V63" s="285"/>
      <c r="W63" s="285"/>
      <c r="X63" s="285"/>
      <c r="Y63" s="285"/>
      <c r="Z63" s="285"/>
      <c r="AA63" s="285"/>
      <c r="AB63" s="285"/>
      <c r="AC63" s="285"/>
      <c r="AD63" s="285"/>
      <c r="AE63" s="285"/>
      <c r="AF63" s="285"/>
      <c r="AG63" s="285"/>
      <c r="AH63" s="285"/>
      <c r="AI63" s="285"/>
      <c r="AJ63" s="421"/>
      <c r="AK63" s="348" t="s">
        <v>36</v>
      </c>
      <c r="AL63" s="285"/>
      <c r="AM63" s="285"/>
      <c r="AN63" s="285"/>
      <c r="AO63" s="285"/>
      <c r="AP63" s="285"/>
      <c r="AQ63" s="285"/>
      <c r="AR63" s="285"/>
      <c r="AS63" s="285"/>
      <c r="AT63" s="285"/>
      <c r="AU63" s="285"/>
      <c r="AV63" s="285"/>
      <c r="AW63" s="285"/>
      <c r="AX63" s="285"/>
      <c r="AY63" s="285"/>
      <c r="AZ63" s="349"/>
      <c r="BA63" s="186"/>
      <c r="BB63" s="188"/>
      <c r="BC63" s="188"/>
      <c r="BD63" s="188"/>
      <c r="BE63" s="188"/>
      <c r="BF63" s="188"/>
      <c r="BG63" s="188"/>
      <c r="BH63" s="188"/>
      <c r="BI63" s="188"/>
      <c r="BJ63" s="188"/>
      <c r="BK63" s="188"/>
      <c r="BL63" s="188"/>
    </row>
    <row r="64" spans="2:64" ht="30" customHeight="1">
      <c r="B64" s="343"/>
      <c r="C64" s="344"/>
      <c r="D64" s="344"/>
      <c r="E64" s="344"/>
      <c r="F64" s="344"/>
      <c r="G64" s="344"/>
      <c r="H64" s="344"/>
      <c r="I64" s="344"/>
      <c r="J64" s="344"/>
      <c r="K64" s="344"/>
      <c r="L64" s="344"/>
      <c r="M64" s="344"/>
      <c r="N64" s="344"/>
      <c r="O64" s="344"/>
      <c r="P64" s="344"/>
      <c r="Q64" s="344"/>
      <c r="R64" s="344"/>
      <c r="S64" s="345"/>
      <c r="T64" s="110"/>
      <c r="U64" s="111"/>
      <c r="V64" s="274" t="s">
        <v>112</v>
      </c>
      <c r="W64" s="274"/>
      <c r="X64" s="302"/>
      <c r="Y64" s="302"/>
      <c r="Z64" s="184" t="s">
        <v>48</v>
      </c>
      <c r="AA64" s="302"/>
      <c r="AB64" s="302"/>
      <c r="AC64" s="184" t="s">
        <v>54</v>
      </c>
      <c r="AD64" s="302"/>
      <c r="AE64" s="302"/>
      <c r="AF64" s="185" t="s">
        <v>107</v>
      </c>
      <c r="AG64" s="111"/>
      <c r="AH64" s="111"/>
      <c r="AI64" s="112"/>
      <c r="AJ64" s="113"/>
      <c r="AK64" s="341"/>
      <c r="AL64" s="342"/>
      <c r="AM64" s="342"/>
      <c r="AN64" s="342"/>
      <c r="AO64" s="342"/>
      <c r="AP64" s="342"/>
      <c r="AQ64" s="342"/>
      <c r="AR64" s="342"/>
      <c r="AS64" s="342"/>
      <c r="AT64" s="342"/>
      <c r="AU64" s="342"/>
      <c r="AV64" s="342"/>
      <c r="AW64" s="342"/>
      <c r="AX64" s="342"/>
      <c r="AY64" s="300" t="s">
        <v>72</v>
      </c>
      <c r="AZ64" s="301"/>
      <c r="BA64" s="114"/>
      <c r="BB64" s="188"/>
      <c r="BC64" s="188"/>
      <c r="BD64" s="188"/>
      <c r="BE64" s="188"/>
      <c r="BF64" s="188"/>
      <c r="BG64" s="188"/>
      <c r="BH64" s="188"/>
      <c r="BI64" s="188"/>
      <c r="BJ64" s="188"/>
      <c r="BK64" s="188"/>
      <c r="BL64" s="188"/>
    </row>
    <row r="65" spans="2:64" ht="30" customHeight="1">
      <c r="B65" s="343"/>
      <c r="C65" s="346"/>
      <c r="D65" s="346"/>
      <c r="E65" s="346"/>
      <c r="F65" s="346"/>
      <c r="G65" s="346"/>
      <c r="H65" s="346"/>
      <c r="I65" s="346"/>
      <c r="J65" s="346"/>
      <c r="K65" s="346"/>
      <c r="L65" s="346"/>
      <c r="M65" s="346"/>
      <c r="N65" s="346"/>
      <c r="O65" s="346"/>
      <c r="P65" s="346"/>
      <c r="Q65" s="346"/>
      <c r="R65" s="346"/>
      <c r="S65" s="347"/>
      <c r="T65" s="110"/>
      <c r="U65" s="112"/>
      <c r="V65" s="274" t="s">
        <v>112</v>
      </c>
      <c r="W65" s="274"/>
      <c r="X65" s="302"/>
      <c r="Y65" s="302"/>
      <c r="Z65" s="184" t="s">
        <v>48</v>
      </c>
      <c r="AA65" s="302"/>
      <c r="AB65" s="302"/>
      <c r="AC65" s="184" t="s">
        <v>54</v>
      </c>
      <c r="AD65" s="302"/>
      <c r="AE65" s="302"/>
      <c r="AF65" s="185" t="s">
        <v>107</v>
      </c>
      <c r="AG65" s="111"/>
      <c r="AH65" s="111"/>
      <c r="AI65" s="112"/>
      <c r="AJ65" s="113"/>
      <c r="AK65" s="341"/>
      <c r="AL65" s="342"/>
      <c r="AM65" s="342"/>
      <c r="AN65" s="342"/>
      <c r="AO65" s="342"/>
      <c r="AP65" s="342"/>
      <c r="AQ65" s="342"/>
      <c r="AR65" s="342"/>
      <c r="AS65" s="342"/>
      <c r="AT65" s="342"/>
      <c r="AU65" s="342"/>
      <c r="AV65" s="342"/>
      <c r="AW65" s="342"/>
      <c r="AX65" s="342"/>
      <c r="AY65" s="300" t="s">
        <v>72</v>
      </c>
      <c r="AZ65" s="301"/>
      <c r="BA65" s="114"/>
      <c r="BB65" s="188"/>
      <c r="BC65" s="188"/>
      <c r="BD65" s="188"/>
      <c r="BE65" s="188"/>
      <c r="BF65" s="188"/>
      <c r="BG65" s="188"/>
      <c r="BH65" s="188"/>
      <c r="BI65" s="188"/>
      <c r="BJ65" s="188"/>
      <c r="BK65" s="188"/>
      <c r="BL65" s="188"/>
    </row>
    <row r="66" spans="2:64" ht="30" customHeight="1">
      <c r="B66" s="343"/>
      <c r="C66" s="344"/>
      <c r="D66" s="344"/>
      <c r="E66" s="344"/>
      <c r="F66" s="344"/>
      <c r="G66" s="344"/>
      <c r="H66" s="344"/>
      <c r="I66" s="344"/>
      <c r="J66" s="344"/>
      <c r="K66" s="344"/>
      <c r="L66" s="344"/>
      <c r="M66" s="344"/>
      <c r="N66" s="344"/>
      <c r="O66" s="344"/>
      <c r="P66" s="344"/>
      <c r="Q66" s="344"/>
      <c r="R66" s="344"/>
      <c r="S66" s="345"/>
      <c r="T66" s="110"/>
      <c r="U66" s="111"/>
      <c r="V66" s="274" t="s">
        <v>112</v>
      </c>
      <c r="W66" s="274"/>
      <c r="X66" s="302"/>
      <c r="Y66" s="302"/>
      <c r="Z66" s="184" t="s">
        <v>48</v>
      </c>
      <c r="AA66" s="302"/>
      <c r="AB66" s="302"/>
      <c r="AC66" s="184" t="s">
        <v>54</v>
      </c>
      <c r="AD66" s="302"/>
      <c r="AE66" s="302"/>
      <c r="AF66" s="185" t="s">
        <v>107</v>
      </c>
      <c r="AG66" s="111"/>
      <c r="AH66" s="111"/>
      <c r="AI66" s="112"/>
      <c r="AJ66" s="113"/>
      <c r="AK66" s="341"/>
      <c r="AL66" s="342"/>
      <c r="AM66" s="342"/>
      <c r="AN66" s="342"/>
      <c r="AO66" s="342"/>
      <c r="AP66" s="342"/>
      <c r="AQ66" s="342"/>
      <c r="AR66" s="342"/>
      <c r="AS66" s="342"/>
      <c r="AT66" s="342"/>
      <c r="AU66" s="342"/>
      <c r="AV66" s="342"/>
      <c r="AW66" s="342"/>
      <c r="AX66" s="342"/>
      <c r="AY66" s="300" t="s">
        <v>72</v>
      </c>
      <c r="AZ66" s="301"/>
      <c r="BA66" s="114"/>
      <c r="BB66" s="188"/>
      <c r="BC66" s="188"/>
      <c r="BD66" s="188"/>
      <c r="BE66" s="188"/>
      <c r="BF66" s="188"/>
      <c r="BG66" s="188"/>
      <c r="BH66" s="188"/>
      <c r="BI66" s="188"/>
      <c r="BJ66" s="188"/>
      <c r="BK66" s="188"/>
      <c r="BL66" s="188"/>
    </row>
    <row r="67" spans="2:64" ht="30" customHeight="1">
      <c r="B67" s="343"/>
      <c r="C67" s="344"/>
      <c r="D67" s="344"/>
      <c r="E67" s="344"/>
      <c r="F67" s="344"/>
      <c r="G67" s="344"/>
      <c r="H67" s="344"/>
      <c r="I67" s="344"/>
      <c r="J67" s="344"/>
      <c r="K67" s="344"/>
      <c r="L67" s="344"/>
      <c r="M67" s="344"/>
      <c r="N67" s="344"/>
      <c r="O67" s="344"/>
      <c r="P67" s="344"/>
      <c r="Q67" s="344"/>
      <c r="R67" s="344"/>
      <c r="S67" s="345"/>
      <c r="T67" s="110"/>
      <c r="U67" s="111"/>
      <c r="V67" s="274" t="s">
        <v>112</v>
      </c>
      <c r="W67" s="274"/>
      <c r="X67" s="302"/>
      <c r="Y67" s="302"/>
      <c r="Z67" s="184" t="s">
        <v>48</v>
      </c>
      <c r="AA67" s="302"/>
      <c r="AB67" s="302"/>
      <c r="AC67" s="184" t="s">
        <v>54</v>
      </c>
      <c r="AD67" s="302"/>
      <c r="AE67" s="302"/>
      <c r="AF67" s="185" t="s">
        <v>107</v>
      </c>
      <c r="AG67" s="111"/>
      <c r="AH67" s="111"/>
      <c r="AI67" s="112"/>
      <c r="AJ67" s="113"/>
      <c r="AK67" s="341"/>
      <c r="AL67" s="342"/>
      <c r="AM67" s="342"/>
      <c r="AN67" s="342"/>
      <c r="AO67" s="342"/>
      <c r="AP67" s="342"/>
      <c r="AQ67" s="342"/>
      <c r="AR67" s="342"/>
      <c r="AS67" s="342"/>
      <c r="AT67" s="342"/>
      <c r="AU67" s="342"/>
      <c r="AV67" s="342"/>
      <c r="AW67" s="342"/>
      <c r="AX67" s="342"/>
      <c r="AY67" s="300" t="s">
        <v>72</v>
      </c>
      <c r="AZ67" s="301"/>
      <c r="BA67" s="114"/>
      <c r="BB67" s="188"/>
      <c r="BC67" s="188"/>
      <c r="BD67" s="188"/>
      <c r="BE67" s="188"/>
      <c r="BF67" s="188"/>
      <c r="BG67" s="188"/>
      <c r="BH67" s="188"/>
      <c r="BI67" s="188"/>
      <c r="BJ67" s="188"/>
      <c r="BK67" s="188"/>
      <c r="BL67" s="188"/>
    </row>
    <row r="68" spans="2:64" s="5" customFormat="1" ht="30" customHeight="1" thickBot="1">
      <c r="B68" s="365"/>
      <c r="C68" s="366"/>
      <c r="D68" s="366"/>
      <c r="E68" s="366"/>
      <c r="F68" s="366"/>
      <c r="G68" s="366"/>
      <c r="H68" s="366"/>
      <c r="I68" s="366"/>
      <c r="J68" s="366"/>
      <c r="K68" s="366"/>
      <c r="L68" s="366"/>
      <c r="M68" s="366"/>
      <c r="N68" s="366"/>
      <c r="O68" s="366"/>
      <c r="P68" s="366"/>
      <c r="Q68" s="366"/>
      <c r="R68" s="366"/>
      <c r="S68" s="367"/>
      <c r="T68" s="115"/>
      <c r="U68" s="116"/>
      <c r="V68" s="336" t="s">
        <v>110</v>
      </c>
      <c r="W68" s="336"/>
      <c r="X68" s="364"/>
      <c r="Y68" s="364"/>
      <c r="Z68" s="189" t="s">
        <v>48</v>
      </c>
      <c r="AA68" s="364"/>
      <c r="AB68" s="364"/>
      <c r="AC68" s="189" t="s">
        <v>54</v>
      </c>
      <c r="AD68" s="364"/>
      <c r="AE68" s="364"/>
      <c r="AF68" s="117" t="s">
        <v>107</v>
      </c>
      <c r="AG68" s="116"/>
      <c r="AH68" s="116"/>
      <c r="AI68" s="118"/>
      <c r="AJ68" s="119"/>
      <c r="AK68" s="383"/>
      <c r="AL68" s="384"/>
      <c r="AM68" s="384"/>
      <c r="AN68" s="384"/>
      <c r="AO68" s="384"/>
      <c r="AP68" s="384"/>
      <c r="AQ68" s="384"/>
      <c r="AR68" s="384"/>
      <c r="AS68" s="384"/>
      <c r="AT68" s="384"/>
      <c r="AU68" s="384"/>
      <c r="AV68" s="384"/>
      <c r="AW68" s="384"/>
      <c r="AX68" s="384"/>
      <c r="AY68" s="339" t="s">
        <v>72</v>
      </c>
      <c r="AZ68" s="340"/>
      <c r="BA68" s="114"/>
      <c r="BB68" s="88"/>
      <c r="BC68" s="88"/>
      <c r="BD68" s="88"/>
      <c r="BE68" s="88"/>
      <c r="BF68" s="88"/>
      <c r="BG68" s="88"/>
      <c r="BH68" s="88"/>
      <c r="BI68" s="88"/>
      <c r="BJ68" s="88"/>
      <c r="BK68" s="88"/>
      <c r="BL68" s="88"/>
    </row>
    <row r="69" spans="2:64" s="5" customFormat="1" ht="5.25" customHeight="1" thickBot="1">
      <c r="B69" s="120"/>
      <c r="C69" s="120"/>
      <c r="D69" s="120"/>
      <c r="E69" s="120"/>
      <c r="F69" s="120"/>
      <c r="G69" s="120"/>
      <c r="H69" s="120"/>
      <c r="I69" s="120"/>
      <c r="J69" s="120"/>
      <c r="K69" s="120"/>
      <c r="L69" s="120"/>
      <c r="M69" s="120"/>
      <c r="N69" s="120"/>
      <c r="O69" s="120"/>
      <c r="P69" s="120"/>
      <c r="Q69" s="120"/>
      <c r="R69" s="120"/>
      <c r="S69" s="120"/>
      <c r="T69" s="120"/>
      <c r="U69" s="17"/>
      <c r="V69" s="193"/>
      <c r="W69" s="193"/>
      <c r="X69" s="121"/>
      <c r="Y69" s="121"/>
      <c r="Z69" s="193"/>
      <c r="AA69" s="121"/>
      <c r="AB69" s="121"/>
      <c r="AC69" s="193"/>
      <c r="AD69" s="121"/>
      <c r="AE69" s="121"/>
      <c r="AF69" s="193"/>
      <c r="AG69" s="193"/>
      <c r="AH69" s="193"/>
      <c r="AI69" s="17"/>
      <c r="AJ69" s="122"/>
      <c r="AK69" s="122"/>
      <c r="AL69" s="122"/>
      <c r="AM69" s="122"/>
      <c r="AN69" s="122"/>
      <c r="AO69" s="122"/>
      <c r="AP69" s="122"/>
      <c r="AQ69" s="122"/>
      <c r="AR69" s="122"/>
      <c r="AS69" s="122"/>
      <c r="AT69" s="122"/>
      <c r="AU69" s="122"/>
      <c r="AV69" s="122"/>
      <c r="AW69" s="122"/>
      <c r="AX69" s="122"/>
      <c r="AY69" s="193"/>
      <c r="AZ69" s="193"/>
      <c r="BD69" s="193"/>
    </row>
    <row r="70" spans="2:64" ht="30" customHeight="1">
      <c r="B70" s="375" t="s">
        <v>100</v>
      </c>
      <c r="C70" s="376"/>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376"/>
      <c r="AI70" s="376"/>
      <c r="AJ70" s="377"/>
      <c r="AK70" s="378"/>
      <c r="AL70" s="379"/>
      <c r="AM70" s="379"/>
      <c r="AN70" s="379"/>
      <c r="AO70" s="379"/>
      <c r="AP70" s="379"/>
      <c r="AQ70" s="379"/>
      <c r="AR70" s="379"/>
      <c r="AS70" s="379"/>
      <c r="AT70" s="379"/>
      <c r="AU70" s="379"/>
      <c r="AV70" s="379"/>
      <c r="AW70" s="379"/>
      <c r="AX70" s="379"/>
      <c r="AY70" s="529" t="s">
        <v>72</v>
      </c>
      <c r="AZ70" s="530"/>
      <c r="BA70" s="186"/>
      <c r="BB70" s="88"/>
      <c r="BC70" s="88"/>
      <c r="BD70" s="88"/>
      <c r="BE70" s="88"/>
      <c r="BF70" s="88"/>
      <c r="BG70" s="88"/>
      <c r="BH70" s="88"/>
      <c r="BI70" s="88"/>
      <c r="BJ70" s="88"/>
      <c r="BK70" s="88"/>
      <c r="BL70" s="88"/>
    </row>
    <row r="71" spans="2:64" ht="30" customHeight="1" thickBot="1">
      <c r="B71" s="123" t="s">
        <v>37</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5"/>
      <c r="AK71" s="126"/>
      <c r="AL71" s="127"/>
      <c r="AM71" s="336" t="s">
        <v>110</v>
      </c>
      <c r="AN71" s="336"/>
      <c r="AO71" s="364"/>
      <c r="AP71" s="380"/>
      <c r="AQ71" s="128" t="s">
        <v>48</v>
      </c>
      <c r="AR71" s="364"/>
      <c r="AS71" s="380"/>
      <c r="AT71" s="128" t="s">
        <v>54</v>
      </c>
      <c r="AU71" s="364"/>
      <c r="AV71" s="380"/>
      <c r="AW71" s="128" t="s">
        <v>55</v>
      </c>
      <c r="AX71" s="128"/>
      <c r="AY71" s="124"/>
      <c r="AZ71" s="129"/>
      <c r="BA71" s="186"/>
      <c r="BB71" s="88"/>
      <c r="BC71" s="88"/>
      <c r="BD71" s="88"/>
      <c r="BE71" s="88"/>
      <c r="BF71" s="88"/>
      <c r="BG71" s="88"/>
      <c r="BH71" s="88"/>
      <c r="BI71" s="88"/>
      <c r="BJ71" s="88"/>
      <c r="BK71" s="88"/>
      <c r="BL71" s="88"/>
    </row>
    <row r="72" spans="2:64" ht="10.15" customHeight="1">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5"/>
      <c r="AK72" s="5"/>
      <c r="AL72" s="5"/>
      <c r="AM72" s="5"/>
      <c r="AN72" s="5"/>
      <c r="AO72" s="31"/>
      <c r="AP72" s="31"/>
      <c r="AQ72" s="5"/>
      <c r="AR72" s="31"/>
      <c r="AS72" s="31"/>
      <c r="AT72" s="5"/>
      <c r="AU72" s="31"/>
      <c r="AV72" s="31"/>
      <c r="AW72" s="5"/>
      <c r="AX72" s="5"/>
      <c r="AY72" s="5"/>
      <c r="AZ72" s="5"/>
      <c r="BA72" s="5"/>
      <c r="BB72" s="5"/>
      <c r="BC72" s="5"/>
      <c r="BD72" s="5"/>
    </row>
    <row r="73" spans="2:64" ht="17.649999999999999" customHeight="1" thickBot="1">
      <c r="B73" s="381" t="s">
        <v>134</v>
      </c>
      <c r="C73" s="381"/>
      <c r="D73" s="381"/>
      <c r="E73" s="381"/>
      <c r="F73" s="76" t="s">
        <v>79</v>
      </c>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D73" s="77"/>
    </row>
    <row r="74" spans="2:64" ht="30" customHeight="1" thickBot="1">
      <c r="B74" s="130" t="s">
        <v>38</v>
      </c>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2"/>
      <c r="AK74" s="133"/>
      <c r="AL74" s="134"/>
      <c r="AM74" s="304" t="s">
        <v>110</v>
      </c>
      <c r="AN74" s="304"/>
      <c r="AO74" s="277"/>
      <c r="AP74" s="278"/>
      <c r="AQ74" s="82" t="s">
        <v>48</v>
      </c>
      <c r="AR74" s="277"/>
      <c r="AS74" s="278"/>
      <c r="AT74" s="82" t="s">
        <v>54</v>
      </c>
      <c r="AU74" s="277"/>
      <c r="AV74" s="278"/>
      <c r="AW74" s="82" t="s">
        <v>55</v>
      </c>
      <c r="AX74" s="82"/>
      <c r="AY74" s="131"/>
      <c r="AZ74" s="135"/>
      <c r="BA74" s="4"/>
      <c r="BB74" s="88"/>
      <c r="BC74" s="88"/>
      <c r="BD74" s="88"/>
      <c r="BE74" s="88"/>
      <c r="BF74" s="88"/>
      <c r="BG74" s="88"/>
      <c r="BH74" s="88"/>
      <c r="BI74" s="88"/>
      <c r="BJ74" s="88"/>
      <c r="BK74" s="88"/>
      <c r="BL74" s="88"/>
    </row>
    <row r="75" spans="2:64" ht="10.15" customHeight="1">
      <c r="B75" s="5"/>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row>
    <row r="76" spans="2:64" ht="17.649999999999999" customHeight="1" thickBot="1">
      <c r="B76" s="382" t="s">
        <v>77</v>
      </c>
      <c r="C76" s="382"/>
      <c r="D76" s="76" t="s">
        <v>279</v>
      </c>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D76" s="77"/>
    </row>
    <row r="77" spans="2:64" s="88" customFormat="1" ht="30" customHeight="1" thickBot="1">
      <c r="B77" s="130" t="s">
        <v>135</v>
      </c>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2"/>
      <c r="AK77" s="136"/>
      <c r="AL77" s="136"/>
      <c r="AM77" s="136"/>
      <c r="AN77" s="136"/>
      <c r="AO77" s="136"/>
      <c r="AP77" s="137"/>
      <c r="AQ77" s="137"/>
      <c r="AR77" s="137" t="s">
        <v>136</v>
      </c>
      <c r="AS77" s="508"/>
      <c r="AT77" s="508"/>
      <c r="AU77" s="508"/>
      <c r="AV77" s="136" t="s">
        <v>137</v>
      </c>
      <c r="AW77" s="136"/>
      <c r="AX77" s="136"/>
      <c r="AY77" s="136"/>
      <c r="AZ77" s="138"/>
      <c r="BA77" s="139"/>
    </row>
    <row r="78" spans="2:64" ht="6" customHeight="1">
      <c r="B78" s="5"/>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row>
    <row r="79" spans="2:64" ht="5.25" customHeight="1">
      <c r="B79" s="5"/>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row>
    <row r="80" spans="2:64" ht="17.649999999999999" customHeight="1" thickBot="1">
      <c r="B80" s="140" t="s">
        <v>108</v>
      </c>
      <c r="C80" s="140"/>
      <c r="D80" s="140"/>
      <c r="F80" s="140"/>
      <c r="G80" s="140"/>
      <c r="H80" s="140"/>
      <c r="I80" s="140"/>
      <c r="J80" s="140"/>
      <c r="K80" s="140"/>
      <c r="L80" s="140"/>
      <c r="M80" s="140"/>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140"/>
      <c r="BB80" s="140"/>
      <c r="BC80" s="77"/>
    </row>
    <row r="81" spans="2:56" ht="21.75" customHeight="1">
      <c r="B81" s="517" t="s">
        <v>101</v>
      </c>
      <c r="C81" s="518"/>
      <c r="D81" s="518"/>
      <c r="E81" s="518"/>
      <c r="F81" s="518"/>
      <c r="G81" s="518"/>
      <c r="H81" s="518"/>
      <c r="I81" s="518"/>
      <c r="J81" s="518"/>
      <c r="K81" s="518"/>
      <c r="L81" s="518"/>
      <c r="M81" s="518"/>
      <c r="N81" s="518"/>
      <c r="O81" s="518"/>
      <c r="P81" s="141"/>
      <c r="Q81" s="142"/>
      <c r="R81" s="203" t="s">
        <v>330</v>
      </c>
      <c r="S81" s="142" t="s">
        <v>102</v>
      </c>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4"/>
      <c r="BB81" s="140"/>
      <c r="BC81" s="77"/>
    </row>
    <row r="82" spans="2:56" ht="21.75" customHeight="1">
      <c r="B82" s="519"/>
      <c r="C82" s="520"/>
      <c r="D82" s="520"/>
      <c r="E82" s="520"/>
      <c r="F82" s="520"/>
      <c r="G82" s="520"/>
      <c r="H82" s="520"/>
      <c r="I82" s="520"/>
      <c r="J82" s="520"/>
      <c r="K82" s="520"/>
      <c r="L82" s="520"/>
      <c r="M82" s="520"/>
      <c r="N82" s="520"/>
      <c r="O82" s="520"/>
      <c r="P82" s="145"/>
      <c r="Q82" s="146"/>
      <c r="R82" s="523" t="s">
        <v>103</v>
      </c>
      <c r="S82" s="523"/>
      <c r="T82" s="523"/>
      <c r="U82" s="523"/>
      <c r="V82" s="523"/>
      <c r="W82" s="369"/>
      <c r="X82" s="369"/>
      <c r="Y82" s="369"/>
      <c r="Z82" s="369"/>
      <c r="AA82" s="369"/>
      <c r="AB82" s="369"/>
      <c r="AC82" s="369"/>
      <c r="AD82" s="369"/>
      <c r="AE82" s="369"/>
      <c r="AF82" s="369"/>
      <c r="AG82" s="369"/>
      <c r="AH82" s="369"/>
      <c r="AI82" s="369"/>
      <c r="AJ82" s="46" t="s">
        <v>104</v>
      </c>
      <c r="AK82" s="46"/>
      <c r="AL82" s="46"/>
      <c r="AM82" s="46"/>
      <c r="AN82" s="46"/>
      <c r="AO82" s="516" t="s">
        <v>110</v>
      </c>
      <c r="AP82" s="516"/>
      <c r="AQ82" s="370"/>
      <c r="AR82" s="370"/>
      <c r="AS82" s="46" t="s">
        <v>48</v>
      </c>
      <c r="AT82" s="370"/>
      <c r="AU82" s="370"/>
      <c r="AV82" s="46" t="s">
        <v>54</v>
      </c>
      <c r="AW82" s="370"/>
      <c r="AX82" s="370"/>
      <c r="AY82" s="195" t="s">
        <v>55</v>
      </c>
      <c r="AZ82" s="195"/>
      <c r="BA82" s="144"/>
      <c r="BB82" s="140"/>
      <c r="BC82" s="77"/>
    </row>
    <row r="83" spans="2:56" ht="21.75" customHeight="1" thickBot="1">
      <c r="B83" s="521"/>
      <c r="C83" s="522"/>
      <c r="D83" s="522"/>
      <c r="E83" s="522"/>
      <c r="F83" s="522"/>
      <c r="G83" s="522"/>
      <c r="H83" s="522"/>
      <c r="I83" s="522"/>
      <c r="J83" s="522"/>
      <c r="K83" s="522"/>
      <c r="L83" s="522"/>
      <c r="M83" s="522"/>
      <c r="N83" s="522"/>
      <c r="O83" s="522"/>
      <c r="P83" s="147"/>
      <c r="Q83" s="57"/>
      <c r="R83" s="202" t="s">
        <v>330</v>
      </c>
      <c r="S83" s="57" t="s">
        <v>105</v>
      </c>
      <c r="T83" s="148"/>
      <c r="U83" s="148"/>
      <c r="V83" s="26"/>
      <c r="W83" s="57"/>
      <c r="X83" s="26"/>
      <c r="Y83" s="57"/>
      <c r="Z83" s="57"/>
      <c r="AA83" s="57"/>
      <c r="AB83" s="57"/>
      <c r="AC83" s="57"/>
      <c r="AD83" s="57"/>
      <c r="AE83" s="57"/>
      <c r="AF83" s="57"/>
      <c r="AG83" s="57"/>
      <c r="AH83" s="57"/>
      <c r="AI83" s="57"/>
      <c r="AJ83" s="57"/>
      <c r="AK83" s="57"/>
      <c r="AL83" s="57"/>
      <c r="AM83" s="26"/>
      <c r="AN83" s="26"/>
      <c r="AO83" s="26"/>
      <c r="AP83" s="26"/>
      <c r="AQ83" s="26"/>
      <c r="AR83" s="149"/>
      <c r="AS83" s="149"/>
      <c r="AT83" s="194"/>
      <c r="AU83" s="149"/>
      <c r="AV83" s="149"/>
      <c r="AW83" s="194"/>
      <c r="AX83" s="149"/>
      <c r="AY83" s="149"/>
      <c r="AZ83" s="150"/>
      <c r="BA83" s="151"/>
      <c r="BB83" s="25"/>
      <c r="BC83" s="25"/>
    </row>
    <row r="84" spans="2:56" ht="15.6" customHeight="1">
      <c r="B84" s="12" t="s">
        <v>106</v>
      </c>
      <c r="C84" s="31"/>
      <c r="D84" s="31"/>
      <c r="E84" s="31"/>
      <c r="F84" s="31"/>
      <c r="G84" s="31"/>
      <c r="H84" s="31"/>
      <c r="I84" s="31"/>
      <c r="J84" s="31"/>
      <c r="K84" s="31"/>
      <c r="L84" s="31"/>
      <c r="M84" s="31"/>
      <c r="N84" s="31"/>
      <c r="O84" s="31"/>
      <c r="P84" s="13"/>
      <c r="Q84" s="25"/>
      <c r="R84" s="13"/>
      <c r="S84" s="25"/>
      <c r="T84" s="25"/>
      <c r="U84" s="25"/>
      <c r="V84" s="13"/>
      <c r="W84" s="25"/>
      <c r="X84" s="13"/>
      <c r="Y84" s="25"/>
      <c r="Z84" s="25"/>
      <c r="AA84" s="25"/>
      <c r="AB84" s="25"/>
      <c r="AC84" s="25"/>
      <c r="AD84" s="25"/>
      <c r="AE84" s="25"/>
      <c r="AF84" s="25"/>
      <c r="AG84" s="25"/>
      <c r="AH84" s="25"/>
      <c r="AI84" s="25"/>
      <c r="AJ84" s="25"/>
      <c r="AK84" s="25"/>
      <c r="AL84" s="25"/>
      <c r="AM84" s="13"/>
      <c r="AN84" s="13"/>
      <c r="AO84" s="13"/>
      <c r="AP84" s="13"/>
      <c r="AQ84" s="13"/>
      <c r="AR84" s="152"/>
      <c r="AS84" s="152"/>
      <c r="AT84" s="193"/>
      <c r="AU84" s="152"/>
      <c r="AV84" s="152"/>
      <c r="AW84" s="193"/>
      <c r="AX84" s="152"/>
      <c r="AY84" s="152"/>
      <c r="AZ84" s="31"/>
      <c r="BA84" s="25"/>
      <c r="BB84" s="25"/>
      <c r="BC84" s="25"/>
    </row>
    <row r="85" spans="2:56" ht="13.5" customHeight="1">
      <c r="B85" s="5"/>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row>
    <row r="86" spans="2:56" s="153" customFormat="1" ht="24" customHeight="1">
      <c r="B86" s="368" t="s">
        <v>226</v>
      </c>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1"/>
      <c r="BB86" s="1"/>
      <c r="BC86" s="1"/>
      <c r="BD86" s="191"/>
    </row>
    <row r="87" spans="2:56" s="153" customFormat="1" ht="20.100000000000001" customHeight="1">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row>
    <row r="88" spans="2:56" s="211" customFormat="1" ht="28.15" customHeight="1">
      <c r="B88" s="214" t="s">
        <v>227</v>
      </c>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row>
    <row r="89" spans="2:56" s="212" customFormat="1" ht="28.15" customHeight="1">
      <c r="B89" s="214" t="s">
        <v>305</v>
      </c>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row>
    <row r="90" spans="2:56" s="212" customFormat="1" ht="28.15" customHeight="1">
      <c r="B90" s="215" t="s">
        <v>251</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5"/>
    </row>
    <row r="91" spans="2:56" s="212" customFormat="1" ht="28.15" customHeight="1">
      <c r="B91" s="215" t="s">
        <v>228</v>
      </c>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5"/>
    </row>
    <row r="92" spans="2:56" s="212" customFormat="1" ht="28.15" customHeight="1">
      <c r="B92" s="215" t="s">
        <v>229</v>
      </c>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5"/>
    </row>
    <row r="93" spans="2:56" s="212" customFormat="1" ht="28.15" customHeight="1">
      <c r="B93" s="215" t="s">
        <v>253</v>
      </c>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5"/>
    </row>
    <row r="94" spans="2:56" s="211" customFormat="1" ht="28.15" customHeight="1">
      <c r="B94" s="214" t="s">
        <v>230</v>
      </c>
      <c r="C94" s="214"/>
      <c r="D94" s="2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row>
    <row r="95" spans="2:56" s="212" customFormat="1" ht="28.15" customHeight="1">
      <c r="B95" s="214" t="s">
        <v>306</v>
      </c>
      <c r="C95" s="214"/>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row>
    <row r="96" spans="2:56" s="212" customFormat="1" ht="28.15" customHeight="1">
      <c r="B96" s="215" t="s">
        <v>231</v>
      </c>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5"/>
    </row>
    <row r="97" spans="2:52" s="212" customFormat="1" ht="28.15" customHeight="1">
      <c r="B97" s="215" t="s">
        <v>232</v>
      </c>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5"/>
    </row>
    <row r="98" spans="2:52" s="212" customFormat="1" ht="28.15" customHeight="1">
      <c r="B98" s="215" t="s">
        <v>233</v>
      </c>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5"/>
    </row>
    <row r="99" spans="2:52" s="212" customFormat="1" ht="28.15" customHeight="1">
      <c r="B99" s="215" t="s">
        <v>234</v>
      </c>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row>
    <row r="100" spans="2:52" s="212" customFormat="1" ht="28.15" customHeight="1">
      <c r="B100" s="215" t="s">
        <v>235</v>
      </c>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5"/>
    </row>
    <row r="101" spans="2:52" s="212" customFormat="1" ht="28.15" customHeight="1">
      <c r="B101" s="215" t="s">
        <v>236</v>
      </c>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row>
    <row r="102" spans="2:52" s="212" customFormat="1" ht="28.15" customHeight="1">
      <c r="B102" s="215" t="s">
        <v>237</v>
      </c>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row>
    <row r="103" spans="2:52" s="212" customFormat="1" ht="28.15" customHeight="1">
      <c r="B103" s="215" t="s">
        <v>238</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row>
    <row r="104" spans="2:52" s="212" customFormat="1" ht="28.15" customHeight="1">
      <c r="B104" s="215" t="s">
        <v>239</v>
      </c>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5"/>
    </row>
    <row r="105" spans="2:52" s="211" customFormat="1" ht="28.15" customHeight="1">
      <c r="B105" s="214" t="s">
        <v>13</v>
      </c>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row>
    <row r="106" spans="2:52" s="212" customFormat="1" ht="28.15" customHeight="1">
      <c r="B106" s="214" t="s">
        <v>307</v>
      </c>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row>
    <row r="107" spans="2:52" s="212" customFormat="1" ht="28.15" customHeight="1">
      <c r="B107" s="215" t="s">
        <v>240</v>
      </c>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5"/>
      <c r="AZ107" s="215"/>
    </row>
    <row r="108" spans="2:52" s="212" customFormat="1" ht="28.15" customHeight="1">
      <c r="B108" s="215" t="s">
        <v>241</v>
      </c>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5"/>
      <c r="AX108" s="215"/>
      <c r="AY108" s="215"/>
      <c r="AZ108" s="215"/>
    </row>
    <row r="109" spans="2:52" s="211" customFormat="1" ht="28.15" customHeight="1">
      <c r="B109" s="214" t="s">
        <v>14</v>
      </c>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row>
    <row r="110" spans="2:52" s="212" customFormat="1" ht="28.15" customHeight="1">
      <c r="B110" s="214" t="s">
        <v>308</v>
      </c>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row>
    <row r="111" spans="2:52" s="212" customFormat="1" ht="28.15" customHeight="1">
      <c r="B111" s="215" t="s">
        <v>73</v>
      </c>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5"/>
      <c r="AY111" s="215"/>
      <c r="AZ111" s="215"/>
    </row>
    <row r="112" spans="2:52" s="211" customFormat="1" ht="28.15" customHeight="1">
      <c r="B112" s="214" t="s">
        <v>280</v>
      </c>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4"/>
      <c r="AX112" s="214"/>
      <c r="AY112" s="214"/>
      <c r="AZ112" s="214"/>
    </row>
    <row r="113" spans="2:52" s="212" customFormat="1" ht="28.15" customHeight="1">
      <c r="B113" s="214" t="s">
        <v>309</v>
      </c>
      <c r="C113" s="214"/>
      <c r="D113" s="214"/>
      <c r="E113" s="214"/>
      <c r="F113" s="214"/>
      <c r="G113" s="214"/>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row>
    <row r="114" spans="2:52" s="212" customFormat="1" ht="28.15" customHeight="1">
      <c r="B114" s="215" t="s">
        <v>281</v>
      </c>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row>
    <row r="115" spans="2:52" s="211" customFormat="1" ht="28.15" customHeight="1">
      <c r="B115" s="214" t="s">
        <v>242</v>
      </c>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row>
    <row r="116" spans="2:52" s="212" customFormat="1" ht="28.15" customHeight="1">
      <c r="B116" s="214" t="s">
        <v>310</v>
      </c>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row>
    <row r="117" spans="2:52" s="212" customFormat="1" ht="28.15" customHeight="1">
      <c r="B117" s="215" t="s">
        <v>254</v>
      </c>
      <c r="C117" s="214"/>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row>
    <row r="118" spans="2:52" s="212" customFormat="1" ht="28.15" customHeight="1">
      <c r="B118" s="215" t="s">
        <v>244</v>
      </c>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row>
    <row r="119" spans="2:52" s="212" customFormat="1" ht="28.15" customHeight="1">
      <c r="B119" s="215" t="s">
        <v>255</v>
      </c>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c r="AW119" s="215"/>
      <c r="AX119" s="215"/>
      <c r="AY119" s="215"/>
      <c r="AZ119" s="215"/>
    </row>
    <row r="120" spans="2:52" s="212" customFormat="1" ht="28.15" customHeight="1">
      <c r="B120" s="215" t="s">
        <v>243</v>
      </c>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row>
    <row r="121" spans="2:52" s="211" customFormat="1" ht="28.15" customHeight="1">
      <c r="B121" s="214" t="s">
        <v>15</v>
      </c>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row>
    <row r="122" spans="2:52" s="212" customFormat="1" ht="28.15" customHeight="1">
      <c r="B122" s="214" t="s">
        <v>311</v>
      </c>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row>
    <row r="123" spans="2:52" s="212" customFormat="1" ht="28.15" customHeight="1">
      <c r="B123" s="215" t="s">
        <v>269</v>
      </c>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c r="AW123" s="215"/>
      <c r="AX123" s="215"/>
      <c r="AY123" s="215"/>
      <c r="AZ123" s="215"/>
    </row>
    <row r="124" spans="2:52" s="212" customFormat="1" ht="28.15" customHeight="1">
      <c r="B124" s="215" t="s">
        <v>270</v>
      </c>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c r="AV124" s="215"/>
      <c r="AW124" s="215"/>
      <c r="AX124" s="215"/>
      <c r="AY124" s="215"/>
      <c r="AZ124" s="215"/>
    </row>
    <row r="125" spans="2:52" s="211" customFormat="1" ht="28.15" customHeight="1">
      <c r="B125" s="214" t="s">
        <v>49</v>
      </c>
      <c r="C125" s="214"/>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4"/>
      <c r="AA125" s="214"/>
      <c r="AB125" s="214"/>
      <c r="AC125" s="214"/>
      <c r="AD125" s="214"/>
      <c r="AE125" s="214"/>
      <c r="AF125" s="214"/>
      <c r="AG125" s="214"/>
      <c r="AH125" s="214"/>
      <c r="AI125" s="214"/>
      <c r="AJ125" s="214"/>
      <c r="AK125" s="214"/>
      <c r="AL125" s="214"/>
      <c r="AM125" s="214"/>
      <c r="AN125" s="214"/>
      <c r="AO125" s="214"/>
      <c r="AP125" s="214"/>
      <c r="AQ125" s="214"/>
      <c r="AR125" s="214"/>
      <c r="AS125" s="214"/>
      <c r="AT125" s="214"/>
      <c r="AU125" s="214"/>
      <c r="AV125" s="214"/>
      <c r="AW125" s="214"/>
      <c r="AX125" s="214"/>
      <c r="AY125" s="214"/>
      <c r="AZ125" s="214"/>
    </row>
    <row r="126" spans="2:52" s="212" customFormat="1" ht="28.15" customHeight="1">
      <c r="B126" s="214" t="s">
        <v>312</v>
      </c>
      <c r="C126" s="214"/>
      <c r="D126" s="214"/>
      <c r="E126" s="214"/>
      <c r="F126" s="214"/>
      <c r="G126" s="214"/>
      <c r="H126" s="214"/>
      <c r="I126" s="214"/>
      <c r="J126" s="214"/>
      <c r="K126" s="214"/>
      <c r="L126" s="214"/>
      <c r="M126" s="214"/>
      <c r="N126" s="214"/>
      <c r="O126" s="214"/>
      <c r="P126" s="214"/>
      <c r="Q126" s="214"/>
      <c r="R126" s="214"/>
      <c r="S126" s="214"/>
      <c r="T126" s="214"/>
      <c r="U126" s="214"/>
      <c r="V126" s="214"/>
      <c r="W126" s="214"/>
      <c r="X126" s="214"/>
      <c r="Y126" s="214"/>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4"/>
    </row>
    <row r="127" spans="2:52" s="212" customFormat="1" ht="28.15" customHeight="1">
      <c r="B127" s="215" t="s">
        <v>245</v>
      </c>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c r="AH127" s="215"/>
      <c r="AI127" s="215"/>
      <c r="AJ127" s="215"/>
      <c r="AK127" s="215"/>
      <c r="AL127" s="215"/>
      <c r="AM127" s="215"/>
      <c r="AN127" s="215"/>
      <c r="AO127" s="215"/>
      <c r="AP127" s="215"/>
      <c r="AQ127" s="215"/>
      <c r="AR127" s="215"/>
      <c r="AS127" s="215"/>
      <c r="AT127" s="215"/>
      <c r="AU127" s="215"/>
      <c r="AV127" s="215"/>
      <c r="AW127" s="215"/>
      <c r="AX127" s="215"/>
      <c r="AY127" s="215"/>
      <c r="AZ127" s="215"/>
    </row>
    <row r="128" spans="2:52" s="212" customFormat="1" ht="28.15" customHeight="1">
      <c r="B128" s="215" t="s">
        <v>246</v>
      </c>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15"/>
      <c r="AK128" s="215"/>
      <c r="AL128" s="215"/>
      <c r="AM128" s="215"/>
      <c r="AN128" s="215"/>
      <c r="AO128" s="215"/>
      <c r="AP128" s="215"/>
      <c r="AQ128" s="215"/>
      <c r="AR128" s="215"/>
      <c r="AS128" s="215"/>
      <c r="AT128" s="215"/>
      <c r="AU128" s="215"/>
      <c r="AV128" s="215"/>
      <c r="AW128" s="215"/>
      <c r="AX128" s="215"/>
      <c r="AY128" s="215"/>
      <c r="AZ128" s="215"/>
    </row>
    <row r="129" spans="2:55" s="211" customFormat="1" ht="28.15" customHeight="1">
      <c r="B129" s="214" t="s">
        <v>50</v>
      </c>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row>
    <row r="130" spans="2:55" s="212" customFormat="1" ht="28.15" customHeight="1">
      <c r="B130" s="214" t="s">
        <v>313</v>
      </c>
      <c r="C130" s="214"/>
      <c r="D130" s="214"/>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row>
    <row r="131" spans="2:55" s="212" customFormat="1" ht="28.15" customHeight="1">
      <c r="B131" s="215" t="s">
        <v>247</v>
      </c>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c r="AW131" s="215"/>
      <c r="AX131" s="215"/>
      <c r="AY131" s="215"/>
      <c r="AZ131" s="215"/>
    </row>
    <row r="132" spans="2:55" s="212" customFormat="1" ht="28.15" customHeight="1">
      <c r="B132" s="215" t="s">
        <v>248</v>
      </c>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c r="AW132" s="215"/>
      <c r="AX132" s="215"/>
      <c r="AY132" s="215"/>
      <c r="AZ132" s="215"/>
    </row>
    <row r="133" spans="2:55" s="213" customFormat="1" ht="28.15" customHeight="1">
      <c r="B133" s="215" t="s">
        <v>282</v>
      </c>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c r="AP133" s="215"/>
      <c r="AQ133" s="215"/>
      <c r="AR133" s="215"/>
      <c r="AS133" s="215"/>
      <c r="AT133" s="215"/>
      <c r="AU133" s="215"/>
      <c r="AV133" s="215"/>
      <c r="AW133" s="215"/>
      <c r="AX133" s="215"/>
      <c r="AY133" s="215"/>
      <c r="AZ133" s="215"/>
      <c r="BA133" s="212"/>
      <c r="BB133" s="212"/>
      <c r="BC133" s="212"/>
    </row>
    <row r="134" spans="2:55" s="213" customFormat="1" ht="28.15" customHeight="1">
      <c r="B134" s="215" t="s">
        <v>263</v>
      </c>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c r="AW134" s="215"/>
      <c r="AX134" s="215"/>
      <c r="AY134" s="215"/>
      <c r="AZ134" s="215"/>
      <c r="BA134" s="212"/>
      <c r="BB134" s="212"/>
      <c r="BC134" s="212"/>
    </row>
    <row r="135" spans="2:55" s="211" customFormat="1" ht="28.15" customHeight="1">
      <c r="B135" s="214" t="s">
        <v>71</v>
      </c>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row>
    <row r="136" spans="2:55" s="213" customFormat="1" ht="28.15" customHeight="1">
      <c r="B136" s="214" t="s">
        <v>314</v>
      </c>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2"/>
      <c r="BB136" s="212"/>
      <c r="BC136" s="212"/>
    </row>
    <row r="137" spans="2:55" s="213" customFormat="1" ht="28.15" customHeight="1">
      <c r="B137" s="215" t="s">
        <v>138</v>
      </c>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215"/>
      <c r="AT137" s="215"/>
      <c r="AU137" s="215"/>
      <c r="AV137" s="215"/>
      <c r="AW137" s="215"/>
      <c r="AX137" s="215"/>
      <c r="AY137" s="215"/>
      <c r="AZ137" s="215"/>
      <c r="BA137" s="212"/>
      <c r="BB137" s="212"/>
      <c r="BC137" s="212"/>
    </row>
    <row r="138" spans="2:55" s="211" customFormat="1" ht="28.15" customHeight="1">
      <c r="B138" s="214" t="s">
        <v>16</v>
      </c>
      <c r="C138" s="214"/>
      <c r="D138" s="214"/>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row>
    <row r="139" spans="2:55" s="212" customFormat="1" ht="28.15" customHeight="1">
      <c r="B139" s="214" t="s">
        <v>315</v>
      </c>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4"/>
      <c r="AZ139" s="214"/>
    </row>
    <row r="140" spans="2:55" s="212" customFormat="1" ht="28.15" customHeight="1">
      <c r="B140" s="215" t="s">
        <v>139</v>
      </c>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215"/>
      <c r="AV140" s="215"/>
      <c r="AW140" s="215"/>
      <c r="AX140" s="215"/>
      <c r="AY140" s="215"/>
      <c r="AZ140" s="215"/>
    </row>
    <row r="141" spans="2:55" s="213" customFormat="1" ht="28.15" customHeight="1">
      <c r="B141" s="215" t="s">
        <v>283</v>
      </c>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c r="AW141" s="215"/>
      <c r="AX141" s="215"/>
      <c r="AY141" s="215"/>
      <c r="AZ141" s="215"/>
      <c r="BA141" s="212"/>
      <c r="BB141" s="212"/>
      <c r="BC141" s="212"/>
    </row>
    <row r="142" spans="2:55" s="213" customFormat="1" ht="28.15" customHeight="1">
      <c r="B142" s="215" t="s">
        <v>284</v>
      </c>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c r="AW142" s="215"/>
      <c r="AX142" s="215"/>
      <c r="AY142" s="215"/>
      <c r="AZ142" s="215"/>
      <c r="BA142" s="212"/>
      <c r="BB142" s="212"/>
      <c r="BC142" s="212"/>
    </row>
    <row r="143" spans="2:55" s="211" customFormat="1" ht="28.15" customHeight="1">
      <c r="B143" s="214" t="s">
        <v>17</v>
      </c>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row>
    <row r="144" spans="2:55" s="212" customFormat="1" ht="28.15" customHeight="1">
      <c r="B144" s="214" t="s">
        <v>316</v>
      </c>
      <c r="C144" s="214"/>
      <c r="D144" s="214"/>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4"/>
      <c r="AY144" s="214"/>
      <c r="AZ144" s="214"/>
    </row>
    <row r="145" spans="2:55" s="212" customFormat="1" ht="28.15" customHeight="1">
      <c r="B145" s="215" t="s">
        <v>249</v>
      </c>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5"/>
      <c r="AW145" s="215"/>
      <c r="AX145" s="215"/>
      <c r="AY145" s="215"/>
      <c r="AZ145" s="215"/>
    </row>
    <row r="146" spans="2:55" s="211" customFormat="1" ht="28.15" customHeight="1">
      <c r="B146" s="214" t="s">
        <v>18</v>
      </c>
      <c r="C146" s="214"/>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c r="AA146" s="214"/>
      <c r="AB146" s="214"/>
      <c r="AC146" s="214"/>
      <c r="AD146" s="214"/>
      <c r="AE146" s="214"/>
      <c r="AF146" s="214"/>
      <c r="AG146" s="214"/>
      <c r="AH146" s="214"/>
      <c r="AI146" s="214"/>
      <c r="AJ146" s="214"/>
      <c r="AK146" s="214"/>
      <c r="AL146" s="214"/>
      <c r="AM146" s="214"/>
      <c r="AN146" s="214"/>
      <c r="AO146" s="214"/>
      <c r="AP146" s="214"/>
      <c r="AQ146" s="214"/>
      <c r="AR146" s="214"/>
      <c r="AS146" s="214"/>
      <c r="AT146" s="214"/>
      <c r="AU146" s="214"/>
      <c r="AV146" s="214"/>
      <c r="AW146" s="214"/>
      <c r="AX146" s="214"/>
      <c r="AY146" s="214"/>
      <c r="AZ146" s="214"/>
    </row>
    <row r="147" spans="2:55" s="212" customFormat="1" ht="28.15" customHeight="1">
      <c r="B147" s="214" t="s">
        <v>317</v>
      </c>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4"/>
    </row>
    <row r="148" spans="2:55" s="211" customFormat="1" ht="28.15" customHeight="1">
      <c r="B148" s="214" t="s">
        <v>19</v>
      </c>
      <c r="C148" s="214"/>
      <c r="D148" s="214"/>
      <c r="E148" s="214"/>
      <c r="F148" s="214"/>
      <c r="G148" s="214"/>
      <c r="H148" s="214"/>
      <c r="I148" s="214"/>
      <c r="J148" s="214"/>
      <c r="K148" s="214"/>
      <c r="L148" s="214"/>
      <c r="M148" s="214"/>
      <c r="N148" s="214"/>
      <c r="O148" s="214"/>
      <c r="P148" s="214"/>
      <c r="Q148" s="214"/>
      <c r="R148" s="214"/>
      <c r="S148" s="214"/>
      <c r="T148" s="214"/>
      <c r="U148" s="214"/>
      <c r="V148" s="214"/>
      <c r="W148" s="214"/>
      <c r="X148" s="214"/>
      <c r="Y148" s="214"/>
      <c r="Z148" s="214"/>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row>
    <row r="149" spans="2:55" s="212" customFormat="1" ht="28.15" customHeight="1">
      <c r="B149" s="214" t="s">
        <v>318</v>
      </c>
      <c r="C149" s="214"/>
      <c r="D149" s="214"/>
      <c r="E149" s="214"/>
      <c r="F149" s="214"/>
      <c r="G149" s="214"/>
      <c r="H149" s="214"/>
      <c r="I149" s="214"/>
      <c r="J149" s="214"/>
      <c r="K149" s="214"/>
      <c r="L149" s="214"/>
      <c r="M149" s="214"/>
      <c r="N149" s="214"/>
      <c r="O149" s="214"/>
      <c r="P149" s="214"/>
      <c r="Q149" s="214"/>
      <c r="R149" s="214"/>
      <c r="S149" s="214"/>
      <c r="T149" s="214"/>
      <c r="U149" s="214"/>
      <c r="V149" s="214"/>
      <c r="W149" s="214"/>
      <c r="X149" s="214"/>
      <c r="Y149" s="214"/>
      <c r="Z149" s="214"/>
      <c r="AA149" s="214"/>
      <c r="AB149" s="214"/>
      <c r="AC149" s="214"/>
      <c r="AD149" s="214"/>
      <c r="AE149" s="214"/>
      <c r="AF149" s="214"/>
      <c r="AG149" s="214"/>
      <c r="AH149" s="214"/>
      <c r="AI149" s="214"/>
      <c r="AJ149" s="214"/>
      <c r="AK149" s="214"/>
      <c r="AL149" s="214"/>
      <c r="AM149" s="214"/>
      <c r="AN149" s="214"/>
      <c r="AO149" s="214"/>
      <c r="AP149" s="214"/>
      <c r="AQ149" s="214"/>
      <c r="AR149" s="214"/>
      <c r="AS149" s="214"/>
      <c r="AT149" s="214"/>
      <c r="AU149" s="214"/>
      <c r="AV149" s="214"/>
      <c r="AW149" s="214"/>
      <c r="AX149" s="214"/>
      <c r="AY149" s="214"/>
      <c r="AZ149" s="214"/>
    </row>
    <row r="150" spans="2:55" s="212" customFormat="1" ht="28.15" customHeight="1">
      <c r="B150" s="215" t="s">
        <v>140</v>
      </c>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row>
    <row r="151" spans="2:55" s="212" customFormat="1" ht="28.15" customHeight="1">
      <c r="B151" s="215" t="s">
        <v>250</v>
      </c>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row>
    <row r="152" spans="2:55" s="212" customFormat="1" ht="28.15" customHeight="1">
      <c r="B152" s="215" t="s">
        <v>74</v>
      </c>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row>
    <row r="153" spans="2:55" s="211" customFormat="1" ht="28.15" customHeight="1">
      <c r="B153" s="214" t="s">
        <v>39</v>
      </c>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row>
    <row r="154" spans="2:55" s="212" customFormat="1" ht="28.15" customHeight="1">
      <c r="B154" s="214" t="s">
        <v>319</v>
      </c>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row>
    <row r="155" spans="2:55" s="212" customFormat="1" ht="28.15" customHeight="1">
      <c r="B155" s="215" t="s">
        <v>141</v>
      </c>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215"/>
      <c r="AT155" s="215"/>
      <c r="AU155" s="215"/>
      <c r="AV155" s="215"/>
      <c r="AW155" s="215"/>
      <c r="AX155" s="215"/>
      <c r="AY155" s="215"/>
      <c r="AZ155" s="215"/>
    </row>
    <row r="156" spans="2:55" s="211" customFormat="1" ht="28.15" customHeight="1">
      <c r="B156" s="214" t="s">
        <v>20</v>
      </c>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row>
    <row r="157" spans="2:55" s="213" customFormat="1" ht="28.15" customHeight="1">
      <c r="B157" s="214" t="s">
        <v>320</v>
      </c>
      <c r="C157" s="214"/>
      <c r="D157" s="214"/>
      <c r="E157" s="214"/>
      <c r="F157" s="214"/>
      <c r="G157" s="214"/>
      <c r="H157" s="214"/>
      <c r="I157" s="214"/>
      <c r="J157" s="214"/>
      <c r="K157" s="214"/>
      <c r="L157" s="214"/>
      <c r="M157" s="214"/>
      <c r="N157" s="214"/>
      <c r="O157" s="214"/>
      <c r="P157" s="214"/>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c r="BA157" s="212"/>
      <c r="BB157" s="212"/>
      <c r="BC157" s="212"/>
    </row>
    <row r="158" spans="2:55" s="213" customFormat="1" ht="28.15" customHeight="1">
      <c r="B158" s="215" t="s">
        <v>142</v>
      </c>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215"/>
      <c r="AV158" s="215"/>
      <c r="AW158" s="215"/>
      <c r="AX158" s="215"/>
      <c r="AY158" s="215"/>
      <c r="AZ158" s="215"/>
      <c r="BA158" s="212"/>
      <c r="BB158" s="212"/>
      <c r="BC158" s="212"/>
    </row>
    <row r="159" spans="2:55" s="212" customFormat="1" ht="28.15" customHeight="1">
      <c r="B159" s="215" t="s">
        <v>75</v>
      </c>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c r="AW159" s="215"/>
      <c r="AX159" s="215"/>
      <c r="AY159" s="215"/>
      <c r="AZ159" s="215"/>
    </row>
    <row r="160" spans="2:55" s="212" customFormat="1" ht="28.15" customHeight="1">
      <c r="B160" s="215" t="s">
        <v>87</v>
      </c>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215"/>
      <c r="AV160" s="215"/>
      <c r="AW160" s="215"/>
      <c r="AX160" s="215"/>
      <c r="AY160" s="215"/>
      <c r="AZ160" s="215"/>
    </row>
    <row r="161" spans="2:56" s="212" customFormat="1" ht="28.15" customHeight="1">
      <c r="B161" s="215" t="s">
        <v>252</v>
      </c>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row>
    <row r="162" spans="2:56" s="211" customFormat="1" ht="28.15" customHeight="1">
      <c r="B162" s="214" t="s">
        <v>285</v>
      </c>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c r="Z162" s="214"/>
      <c r="AA162" s="214"/>
      <c r="AB162" s="214"/>
      <c r="AC162" s="214"/>
      <c r="AD162" s="214"/>
      <c r="AE162" s="214"/>
      <c r="AF162" s="214"/>
      <c r="AG162" s="214"/>
      <c r="AH162" s="214"/>
      <c r="AI162" s="214"/>
      <c r="AJ162" s="214"/>
      <c r="AK162" s="214"/>
      <c r="AL162" s="214"/>
      <c r="AM162" s="214"/>
      <c r="AN162" s="214"/>
      <c r="AO162" s="214"/>
      <c r="AP162" s="214"/>
      <c r="AQ162" s="214"/>
      <c r="AR162" s="214"/>
      <c r="AS162" s="214"/>
      <c r="AT162" s="214"/>
      <c r="AU162" s="214"/>
      <c r="AV162" s="214"/>
      <c r="AW162" s="214"/>
      <c r="AX162" s="214"/>
      <c r="AY162" s="214"/>
      <c r="AZ162" s="214"/>
    </row>
    <row r="163" spans="2:56" s="213" customFormat="1" ht="28.15" customHeight="1">
      <c r="B163" s="214" t="s">
        <v>321</v>
      </c>
      <c r="C163" s="214"/>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2"/>
      <c r="BB163" s="212"/>
      <c r="BC163" s="212"/>
    </row>
    <row r="164" spans="2:56" s="213" customFormat="1" ht="28.15" customHeight="1">
      <c r="B164" s="215" t="s">
        <v>286</v>
      </c>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215"/>
      <c r="AV164" s="215"/>
      <c r="AW164" s="215"/>
      <c r="AX164" s="215"/>
      <c r="AY164" s="215"/>
      <c r="AZ164" s="215"/>
      <c r="BA164" s="212"/>
      <c r="BB164" s="212"/>
      <c r="BC164" s="212"/>
    </row>
    <row r="165" spans="2:56" s="213" customFormat="1" ht="28.15" customHeight="1">
      <c r="B165" s="215" t="s">
        <v>265</v>
      </c>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215"/>
      <c r="AT165" s="215"/>
      <c r="AU165" s="215"/>
      <c r="AV165" s="215"/>
      <c r="AW165" s="215"/>
      <c r="AX165" s="215"/>
      <c r="AY165" s="215"/>
      <c r="AZ165" s="215"/>
      <c r="BA165" s="212"/>
      <c r="BB165" s="212"/>
      <c r="BC165" s="212"/>
    </row>
    <row r="166" spans="2:56" s="213" customFormat="1" ht="28.15" customHeight="1">
      <c r="B166" s="215" t="s">
        <v>287</v>
      </c>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215"/>
      <c r="AT166" s="215"/>
      <c r="AU166" s="215"/>
      <c r="AV166" s="215"/>
      <c r="AW166" s="215"/>
      <c r="AX166" s="215"/>
      <c r="AY166" s="215"/>
      <c r="AZ166" s="215"/>
      <c r="BA166" s="212"/>
      <c r="BB166" s="212"/>
      <c r="BC166" s="212"/>
      <c r="BD166" s="212"/>
    </row>
    <row r="167" spans="2:56" s="213" customFormat="1" ht="28.15" customHeight="1">
      <c r="B167" s="215" t="s">
        <v>288</v>
      </c>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215"/>
      <c r="AV167" s="215"/>
      <c r="AW167" s="215"/>
      <c r="AX167" s="215"/>
      <c r="AY167" s="215"/>
      <c r="AZ167" s="215"/>
      <c r="BA167" s="212"/>
      <c r="BB167" s="212"/>
      <c r="BC167" s="212"/>
    </row>
    <row r="168" spans="2:56" s="213" customFormat="1" ht="28.15" customHeight="1">
      <c r="B168" s="215" t="s">
        <v>289</v>
      </c>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215"/>
      <c r="AT168" s="215"/>
      <c r="AU168" s="215"/>
      <c r="AV168" s="215"/>
      <c r="AW168" s="215"/>
      <c r="AX168" s="215"/>
      <c r="AY168" s="215"/>
      <c r="AZ168" s="215"/>
      <c r="BA168" s="212"/>
      <c r="BB168" s="212"/>
      <c r="BC168" s="212"/>
    </row>
    <row r="169" spans="2:56" s="213" customFormat="1" ht="28.15" customHeight="1">
      <c r="B169" s="215" t="s">
        <v>143</v>
      </c>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c r="AW169" s="215"/>
      <c r="AX169" s="215"/>
      <c r="AY169" s="215"/>
      <c r="AZ169" s="215"/>
      <c r="BA169" s="212"/>
      <c r="BB169" s="212"/>
      <c r="BC169" s="212"/>
    </row>
    <row r="170" spans="2:56" s="213" customFormat="1" ht="28.15" customHeight="1">
      <c r="B170" s="215" t="s">
        <v>290</v>
      </c>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215"/>
      <c r="AV170" s="215"/>
      <c r="AW170" s="215"/>
      <c r="AX170" s="215"/>
      <c r="AY170" s="215"/>
      <c r="AZ170" s="215"/>
      <c r="BA170" s="212"/>
      <c r="BB170" s="212"/>
      <c r="BC170" s="212"/>
    </row>
    <row r="171" spans="2:56" s="213" customFormat="1" ht="28.15" customHeight="1">
      <c r="B171" s="215" t="s">
        <v>291</v>
      </c>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c r="AV171" s="215"/>
      <c r="AW171" s="215"/>
      <c r="AX171" s="215"/>
      <c r="AY171" s="215"/>
      <c r="AZ171" s="215"/>
      <c r="BA171" s="212"/>
      <c r="BB171" s="212"/>
      <c r="BC171" s="212"/>
    </row>
    <row r="172" spans="2:56" s="213" customFormat="1" ht="28.15" customHeight="1">
      <c r="B172" s="215" t="s">
        <v>144</v>
      </c>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215"/>
      <c r="AV172" s="215"/>
      <c r="AW172" s="215"/>
      <c r="AX172" s="215"/>
      <c r="AY172" s="215"/>
      <c r="AZ172" s="215"/>
      <c r="BA172" s="212"/>
      <c r="BB172" s="212"/>
      <c r="BC172" s="212"/>
    </row>
    <row r="173" spans="2:56" s="213" customFormat="1" ht="28.15" customHeight="1">
      <c r="B173" s="215" t="s">
        <v>145</v>
      </c>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215"/>
      <c r="AV173" s="215"/>
      <c r="AW173" s="215"/>
      <c r="AX173" s="215"/>
      <c r="AY173" s="215"/>
      <c r="AZ173" s="215"/>
      <c r="BA173" s="212"/>
      <c r="BB173" s="212"/>
      <c r="BC173" s="212"/>
    </row>
    <row r="174" spans="2:56" s="213" customFormat="1" ht="28.15" customHeight="1">
      <c r="B174" s="215" t="s">
        <v>146</v>
      </c>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215"/>
      <c r="AV174" s="215"/>
      <c r="AW174" s="215"/>
      <c r="AX174" s="215"/>
      <c r="AY174" s="215"/>
      <c r="AZ174" s="215"/>
      <c r="BA174" s="212"/>
      <c r="BB174" s="212"/>
      <c r="BC174" s="212"/>
    </row>
    <row r="175" spans="2:56" s="213" customFormat="1" ht="28.15" customHeight="1">
      <c r="B175" s="214" t="s">
        <v>292</v>
      </c>
      <c r="C175" s="214"/>
      <c r="D175" s="214"/>
      <c r="E175" s="214"/>
      <c r="F175" s="214"/>
      <c r="G175" s="214"/>
      <c r="H175" s="214"/>
      <c r="I175" s="214"/>
      <c r="J175" s="214"/>
      <c r="K175" s="214"/>
      <c r="L175" s="214"/>
      <c r="M175" s="214"/>
      <c r="N175" s="214"/>
      <c r="O175" s="214"/>
      <c r="P175" s="214"/>
      <c r="Q175" s="214"/>
      <c r="R175" s="214"/>
      <c r="S175" s="214"/>
      <c r="T175" s="214"/>
      <c r="U175" s="214"/>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c r="AU175" s="214"/>
      <c r="AV175" s="214"/>
      <c r="AW175" s="214"/>
      <c r="AX175" s="214"/>
      <c r="AY175" s="214"/>
      <c r="AZ175" s="214"/>
      <c r="BA175" s="211"/>
      <c r="BB175" s="211"/>
      <c r="BC175" s="211"/>
    </row>
    <row r="176" spans="2:56" s="213" customFormat="1" ht="28.15" customHeight="1">
      <c r="B176" s="214" t="s">
        <v>322</v>
      </c>
      <c r="C176" s="214"/>
      <c r="D176" s="214"/>
      <c r="E176" s="214"/>
      <c r="F176" s="214"/>
      <c r="G176" s="214"/>
      <c r="H176" s="214"/>
      <c r="I176" s="214"/>
      <c r="J176" s="214"/>
      <c r="K176" s="214"/>
      <c r="L176" s="214"/>
      <c r="M176" s="214"/>
      <c r="N176" s="214"/>
      <c r="O176" s="214"/>
      <c r="P176" s="214"/>
      <c r="Q176" s="214"/>
      <c r="R176" s="214"/>
      <c r="S176" s="214"/>
      <c r="T176" s="214"/>
      <c r="U176" s="214"/>
      <c r="V176" s="214"/>
      <c r="W176" s="214"/>
      <c r="X176" s="214"/>
      <c r="Y176" s="214"/>
      <c r="Z176" s="214"/>
      <c r="AA176" s="214"/>
      <c r="AB176" s="214"/>
      <c r="AC176" s="214"/>
      <c r="AD176" s="214"/>
      <c r="AE176" s="214"/>
      <c r="AF176" s="214"/>
      <c r="AG176" s="214"/>
      <c r="AH176" s="214"/>
      <c r="AI176" s="214"/>
      <c r="AJ176" s="214"/>
      <c r="AK176" s="214"/>
      <c r="AL176" s="214"/>
      <c r="AM176" s="214"/>
      <c r="AN176" s="214"/>
      <c r="AO176" s="214"/>
      <c r="AP176" s="214"/>
      <c r="AQ176" s="214"/>
      <c r="AR176" s="214"/>
      <c r="AS176" s="214"/>
      <c r="AT176" s="214"/>
      <c r="AU176" s="214"/>
      <c r="AV176" s="214"/>
      <c r="AW176" s="214"/>
      <c r="AX176" s="214"/>
      <c r="AY176" s="214"/>
      <c r="AZ176" s="214"/>
      <c r="BA176" s="212"/>
      <c r="BB176" s="212"/>
      <c r="BC176" s="212"/>
    </row>
    <row r="177" spans="2:55" s="213" customFormat="1" ht="28.15" customHeight="1">
      <c r="B177" s="215" t="s">
        <v>147</v>
      </c>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5"/>
      <c r="AY177" s="215"/>
      <c r="AZ177" s="215"/>
      <c r="BA177" s="212"/>
      <c r="BB177" s="212"/>
      <c r="BC177" s="212"/>
    </row>
    <row r="178" spans="2:55" s="213" customFormat="1" ht="28.15" customHeight="1">
      <c r="B178" s="215" t="s">
        <v>158</v>
      </c>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215"/>
      <c r="AV178" s="215"/>
      <c r="AW178" s="215"/>
      <c r="AX178" s="215"/>
      <c r="AY178" s="215"/>
      <c r="AZ178" s="215"/>
      <c r="BA178" s="212"/>
      <c r="BB178" s="212"/>
      <c r="BC178" s="212"/>
    </row>
    <row r="179" spans="2:55" s="213" customFormat="1" ht="28.15" customHeight="1">
      <c r="B179" s="215" t="s">
        <v>266</v>
      </c>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215"/>
      <c r="AT179" s="215"/>
      <c r="AU179" s="215"/>
      <c r="AV179" s="215"/>
      <c r="AW179" s="215"/>
      <c r="AX179" s="215"/>
      <c r="AY179" s="215"/>
      <c r="AZ179" s="215"/>
      <c r="BA179" s="212"/>
      <c r="BB179" s="212"/>
      <c r="BC179" s="212"/>
    </row>
    <row r="180" spans="2:55" s="213" customFormat="1" ht="28.15" customHeight="1">
      <c r="B180" s="215" t="s">
        <v>268</v>
      </c>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215"/>
      <c r="AV180" s="215"/>
      <c r="AW180" s="215"/>
      <c r="AX180" s="215"/>
      <c r="AY180" s="215"/>
      <c r="AZ180" s="215"/>
      <c r="BA180" s="212"/>
      <c r="BB180" s="212"/>
      <c r="BC180" s="212"/>
    </row>
    <row r="181" spans="2:55" s="213" customFormat="1" ht="28.15" customHeight="1">
      <c r="B181" s="215" t="s">
        <v>267</v>
      </c>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215"/>
      <c r="AV181" s="215"/>
      <c r="AW181" s="215"/>
      <c r="AX181" s="215"/>
      <c r="AY181" s="215"/>
      <c r="AZ181" s="215"/>
      <c r="BA181" s="212"/>
      <c r="BB181" s="212"/>
      <c r="BC181" s="212"/>
    </row>
    <row r="182" spans="2:55" s="213" customFormat="1" ht="28.15" customHeight="1">
      <c r="B182" s="215" t="s">
        <v>148</v>
      </c>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215"/>
      <c r="AT182" s="215"/>
      <c r="AU182" s="215"/>
      <c r="AV182" s="215"/>
      <c r="AW182" s="215"/>
      <c r="AX182" s="215"/>
      <c r="AY182" s="215"/>
      <c r="AZ182" s="215"/>
      <c r="BA182" s="212"/>
      <c r="BB182" s="212"/>
      <c r="BC182" s="212"/>
    </row>
    <row r="183" spans="2:55" s="213" customFormat="1" ht="28.15" customHeight="1">
      <c r="B183" s="215" t="s">
        <v>149</v>
      </c>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215"/>
      <c r="AT183" s="215"/>
      <c r="AU183" s="215"/>
      <c r="AV183" s="215"/>
      <c r="AW183" s="215"/>
      <c r="AX183" s="215"/>
      <c r="AY183" s="215"/>
      <c r="AZ183" s="215"/>
      <c r="BA183" s="212"/>
      <c r="BB183" s="212"/>
      <c r="BC183" s="212"/>
    </row>
    <row r="184" spans="2:55" s="213" customFormat="1" ht="28.15" customHeight="1">
      <c r="B184" s="215" t="s">
        <v>293</v>
      </c>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215"/>
      <c r="AT184" s="215"/>
      <c r="AU184" s="215"/>
      <c r="AV184" s="215"/>
      <c r="AW184" s="215"/>
      <c r="AX184" s="215"/>
      <c r="AY184" s="215"/>
      <c r="AZ184" s="215"/>
      <c r="BA184" s="212"/>
      <c r="BB184" s="212"/>
      <c r="BC184" s="212"/>
    </row>
    <row r="185" spans="2:55" s="213" customFormat="1" ht="28.15" customHeight="1">
      <c r="B185" s="215" t="s">
        <v>150</v>
      </c>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215"/>
      <c r="AT185" s="215"/>
      <c r="AU185" s="215"/>
      <c r="AV185" s="215"/>
      <c r="AW185" s="215"/>
      <c r="AX185" s="215"/>
      <c r="AY185" s="215"/>
      <c r="AZ185" s="215"/>
      <c r="BA185" s="212"/>
      <c r="BB185" s="212"/>
      <c r="BC185" s="212"/>
    </row>
    <row r="186" spans="2:55" s="213" customFormat="1" ht="28.15" customHeight="1">
      <c r="B186" s="215" t="s">
        <v>151</v>
      </c>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215"/>
      <c r="AT186" s="215"/>
      <c r="AU186" s="215"/>
      <c r="AV186" s="215"/>
      <c r="AW186" s="215"/>
      <c r="AX186" s="215"/>
      <c r="AY186" s="215"/>
      <c r="AZ186" s="215"/>
      <c r="BA186" s="212"/>
      <c r="BB186" s="212"/>
      <c r="BC186" s="212"/>
    </row>
    <row r="187" spans="2:55" s="213" customFormat="1" ht="28.15" customHeight="1">
      <c r="B187" s="215" t="s">
        <v>152</v>
      </c>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215"/>
      <c r="AV187" s="215"/>
      <c r="AW187" s="215"/>
      <c r="AX187" s="215"/>
      <c r="AY187" s="215"/>
      <c r="AZ187" s="215"/>
      <c r="BA187" s="212"/>
      <c r="BB187" s="212"/>
      <c r="BC187" s="212"/>
    </row>
    <row r="188" spans="2:55" s="213" customFormat="1" ht="28.15" customHeight="1">
      <c r="B188" s="215" t="s">
        <v>153</v>
      </c>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215"/>
      <c r="AT188" s="215"/>
      <c r="AU188" s="215"/>
      <c r="AV188" s="215"/>
      <c r="AW188" s="215"/>
      <c r="AX188" s="215"/>
      <c r="AY188" s="215"/>
      <c r="AZ188" s="215"/>
      <c r="BA188" s="212"/>
      <c r="BB188" s="212"/>
      <c r="BC188" s="212"/>
    </row>
    <row r="189" spans="2:55" s="213" customFormat="1" ht="28.15" customHeight="1">
      <c r="B189" s="215" t="s">
        <v>154</v>
      </c>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215"/>
      <c r="AV189" s="215"/>
      <c r="AW189" s="215"/>
      <c r="AX189" s="215"/>
      <c r="AY189" s="215"/>
      <c r="AZ189" s="215"/>
      <c r="BA189" s="212"/>
      <c r="BB189" s="212"/>
      <c r="BC189" s="212"/>
    </row>
    <row r="190" spans="2:55" s="213" customFormat="1" ht="28.15" customHeight="1">
      <c r="B190" s="215" t="s">
        <v>294</v>
      </c>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215"/>
      <c r="AV190" s="215"/>
      <c r="AW190" s="215"/>
      <c r="AX190" s="215"/>
      <c r="AY190" s="215"/>
      <c r="AZ190" s="215"/>
      <c r="BA190" s="212"/>
      <c r="BB190" s="212"/>
      <c r="BC190" s="212"/>
    </row>
    <row r="191" spans="2:55" s="213" customFormat="1" ht="28.15" customHeight="1">
      <c r="B191" s="215" t="s">
        <v>155</v>
      </c>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215"/>
      <c r="AV191" s="215"/>
      <c r="AW191" s="215"/>
      <c r="AX191" s="215"/>
      <c r="AY191" s="215"/>
      <c r="AZ191" s="215"/>
      <c r="BA191" s="212"/>
      <c r="BB191" s="212"/>
      <c r="BC191" s="212"/>
    </row>
    <row r="192" spans="2:55" s="213" customFormat="1" ht="28.15" customHeight="1">
      <c r="B192" s="215" t="s">
        <v>156</v>
      </c>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215"/>
      <c r="AV192" s="215"/>
      <c r="AW192" s="215"/>
      <c r="AX192" s="215"/>
      <c r="AY192" s="215"/>
      <c r="AZ192" s="215"/>
      <c r="BA192" s="212"/>
      <c r="BB192" s="212"/>
      <c r="BC192" s="212"/>
    </row>
    <row r="193" spans="2:55" s="213" customFormat="1" ht="28.15" customHeight="1">
      <c r="B193" s="215" t="s">
        <v>157</v>
      </c>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215"/>
      <c r="AV193" s="215"/>
      <c r="AW193" s="215"/>
      <c r="AX193" s="215"/>
      <c r="AY193" s="215"/>
      <c r="AZ193" s="215"/>
      <c r="BA193" s="212"/>
      <c r="BB193" s="212"/>
      <c r="BC193" s="212"/>
    </row>
    <row r="194" spans="2:55" s="213" customFormat="1" ht="28.15" customHeight="1">
      <c r="B194" s="214" t="s">
        <v>80</v>
      </c>
      <c r="C194" s="214"/>
      <c r="D194" s="214"/>
      <c r="E194" s="214"/>
      <c r="F194" s="214"/>
      <c r="G194" s="214"/>
      <c r="H194" s="214"/>
      <c r="I194" s="214"/>
      <c r="J194" s="214"/>
      <c r="K194" s="214"/>
      <c r="L194" s="214"/>
      <c r="M194" s="214"/>
      <c r="N194" s="214"/>
      <c r="O194" s="214"/>
      <c r="P194" s="214"/>
      <c r="Q194" s="214"/>
      <c r="R194" s="214"/>
      <c r="S194" s="214"/>
      <c r="T194" s="214"/>
      <c r="U194" s="214"/>
      <c r="V194" s="214"/>
      <c r="W194" s="214"/>
      <c r="X194" s="214"/>
      <c r="Y194" s="214"/>
      <c r="Z194" s="214"/>
      <c r="AA194" s="214"/>
      <c r="AB194" s="214"/>
      <c r="AC194" s="214"/>
      <c r="AD194" s="214"/>
      <c r="AE194" s="214"/>
      <c r="AF194" s="214"/>
      <c r="AG194" s="214"/>
      <c r="AH194" s="214"/>
      <c r="AI194" s="214"/>
      <c r="AJ194" s="214"/>
      <c r="AK194" s="214"/>
      <c r="AL194" s="214"/>
      <c r="AM194" s="214"/>
      <c r="AN194" s="214"/>
      <c r="AO194" s="214"/>
      <c r="AP194" s="214"/>
      <c r="AQ194" s="214"/>
      <c r="AR194" s="214"/>
      <c r="AS194" s="214"/>
      <c r="AT194" s="214"/>
      <c r="AU194" s="214"/>
      <c r="AV194" s="214"/>
      <c r="AW194" s="214"/>
      <c r="AX194" s="214"/>
      <c r="AY194" s="214"/>
      <c r="AZ194" s="214"/>
      <c r="BA194" s="211"/>
      <c r="BB194" s="211"/>
      <c r="BC194" s="211"/>
    </row>
    <row r="195" spans="2:55" s="213" customFormat="1" ht="28.15" customHeight="1">
      <c r="B195" s="214" t="s">
        <v>323</v>
      </c>
      <c r="C195" s="214"/>
      <c r="D195" s="214"/>
      <c r="E195" s="214"/>
      <c r="F195" s="214"/>
      <c r="G195" s="214"/>
      <c r="H195" s="214"/>
      <c r="I195" s="214"/>
      <c r="J195" s="214"/>
      <c r="K195" s="214"/>
      <c r="L195" s="214"/>
      <c r="M195" s="214"/>
      <c r="N195" s="214"/>
      <c r="O195" s="214"/>
      <c r="P195" s="214"/>
      <c r="Q195" s="214"/>
      <c r="R195" s="214"/>
      <c r="S195" s="214"/>
      <c r="T195" s="214"/>
      <c r="U195" s="214"/>
      <c r="V195" s="214"/>
      <c r="W195" s="214"/>
      <c r="X195" s="214"/>
      <c r="Y195" s="214"/>
      <c r="Z195" s="214"/>
      <c r="AA195" s="214"/>
      <c r="AB195" s="214"/>
      <c r="AC195" s="214"/>
      <c r="AD195" s="214"/>
      <c r="AE195" s="214"/>
      <c r="AF195" s="214"/>
      <c r="AG195" s="214"/>
      <c r="AH195" s="214"/>
      <c r="AI195" s="214"/>
      <c r="AJ195" s="214"/>
      <c r="AK195" s="214"/>
      <c r="AL195" s="214"/>
      <c r="AM195" s="214"/>
      <c r="AN195" s="214"/>
      <c r="AO195" s="214"/>
      <c r="AP195" s="214"/>
      <c r="AQ195" s="214"/>
      <c r="AR195" s="214"/>
      <c r="AS195" s="214"/>
      <c r="AT195" s="214"/>
      <c r="AU195" s="214"/>
      <c r="AV195" s="214"/>
      <c r="AW195" s="214"/>
      <c r="AX195" s="214"/>
      <c r="AY195" s="214"/>
      <c r="AZ195" s="214"/>
      <c r="BA195" s="212"/>
      <c r="BB195" s="212"/>
      <c r="BC195" s="212"/>
    </row>
    <row r="196" spans="2:55" s="213" customFormat="1" ht="28.15" customHeight="1">
      <c r="B196" s="215" t="s">
        <v>159</v>
      </c>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215"/>
      <c r="AT196" s="215"/>
      <c r="AU196" s="215"/>
      <c r="AV196" s="215"/>
      <c r="AW196" s="215"/>
      <c r="AX196" s="215"/>
      <c r="AY196" s="215"/>
      <c r="AZ196" s="215"/>
      <c r="BA196" s="212"/>
      <c r="BB196" s="212"/>
      <c r="BC196" s="212"/>
    </row>
    <row r="197" spans="2:55" s="213" customFormat="1" ht="28.15" customHeight="1">
      <c r="B197" s="215" t="s">
        <v>160</v>
      </c>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215"/>
      <c r="AV197" s="215"/>
      <c r="AW197" s="215"/>
      <c r="AX197" s="215"/>
      <c r="AY197" s="215"/>
      <c r="AZ197" s="215"/>
      <c r="BA197" s="212"/>
      <c r="BB197" s="212"/>
      <c r="BC197" s="212"/>
    </row>
    <row r="198" spans="2:55" s="213" customFormat="1" ht="28.15" customHeight="1">
      <c r="B198" s="215" t="s">
        <v>161</v>
      </c>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c r="AP198" s="215"/>
      <c r="AQ198" s="215"/>
      <c r="AR198" s="215"/>
      <c r="AS198" s="215"/>
      <c r="AT198" s="215"/>
      <c r="AU198" s="215"/>
      <c r="AV198" s="215"/>
      <c r="AW198" s="215"/>
      <c r="AX198" s="215"/>
      <c r="AY198" s="215"/>
      <c r="AZ198" s="215"/>
      <c r="BA198" s="212"/>
      <c r="BB198" s="212"/>
      <c r="BC198" s="212"/>
    </row>
    <row r="199" spans="2:55" s="213" customFormat="1" ht="28.15" customHeight="1">
      <c r="B199" s="215" t="s">
        <v>162</v>
      </c>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c r="AV199" s="215"/>
      <c r="AW199" s="215"/>
      <c r="AX199" s="215"/>
      <c r="AY199" s="215"/>
      <c r="AZ199" s="215"/>
      <c r="BA199" s="212"/>
      <c r="BB199" s="212"/>
      <c r="BC199" s="212"/>
    </row>
    <row r="200" spans="2:55" s="213" customFormat="1" ht="28.15" customHeight="1">
      <c r="B200" s="215" t="s">
        <v>81</v>
      </c>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215"/>
      <c r="AT200" s="215"/>
      <c r="AU200" s="215"/>
      <c r="AV200" s="215"/>
      <c r="AW200" s="215"/>
      <c r="AX200" s="215"/>
      <c r="AY200" s="215"/>
      <c r="AZ200" s="215"/>
      <c r="BA200" s="212"/>
      <c r="BB200" s="212"/>
      <c r="BC200" s="212"/>
    </row>
    <row r="201" spans="2:55" s="213" customFormat="1" ht="28.15" customHeight="1">
      <c r="B201" s="215" t="s">
        <v>163</v>
      </c>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215"/>
      <c r="AV201" s="215"/>
      <c r="AW201" s="215"/>
      <c r="AX201" s="215"/>
      <c r="AY201" s="215"/>
      <c r="AZ201" s="215"/>
      <c r="BA201" s="212"/>
      <c r="BB201" s="212"/>
      <c r="BC201" s="212"/>
    </row>
    <row r="202" spans="2:55" s="213" customFormat="1" ht="28.15" customHeight="1">
      <c r="B202" s="215" t="s">
        <v>164</v>
      </c>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215"/>
      <c r="BA202" s="212"/>
      <c r="BB202" s="212"/>
      <c r="BC202" s="212"/>
    </row>
    <row r="203" spans="2:55" s="213" customFormat="1" ht="28.15" customHeight="1">
      <c r="B203" s="215" t="s">
        <v>82</v>
      </c>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c r="AP203" s="215"/>
      <c r="AQ203" s="215"/>
      <c r="AR203" s="215"/>
      <c r="AS203" s="215"/>
      <c r="AT203" s="215"/>
      <c r="AU203" s="215"/>
      <c r="AV203" s="215"/>
      <c r="AW203" s="215"/>
      <c r="AX203" s="215"/>
      <c r="AY203" s="215"/>
      <c r="AZ203" s="215"/>
      <c r="BA203" s="212"/>
      <c r="BB203" s="212"/>
      <c r="BC203" s="212"/>
    </row>
    <row r="204" spans="2:55" s="213" customFormat="1" ht="28.15" customHeight="1">
      <c r="B204" s="215" t="s">
        <v>83</v>
      </c>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c r="AR204" s="215"/>
      <c r="AS204" s="215"/>
      <c r="AT204" s="215"/>
      <c r="AU204" s="215"/>
      <c r="AV204" s="215"/>
      <c r="AW204" s="215"/>
      <c r="AX204" s="215"/>
      <c r="AY204" s="215"/>
      <c r="AZ204" s="215"/>
      <c r="BA204" s="212"/>
      <c r="BB204" s="212"/>
      <c r="BC204" s="212"/>
    </row>
    <row r="205" spans="2:55" s="213" customFormat="1" ht="28.15" customHeight="1">
      <c r="B205" s="215" t="s">
        <v>165</v>
      </c>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215"/>
      <c r="AT205" s="215"/>
      <c r="AU205" s="215"/>
      <c r="AV205" s="215"/>
      <c r="AW205" s="215"/>
      <c r="AX205" s="215"/>
      <c r="AY205" s="215"/>
      <c r="AZ205" s="215"/>
      <c r="BA205" s="212"/>
      <c r="BB205" s="212"/>
      <c r="BC205" s="212"/>
    </row>
    <row r="206" spans="2:55" s="213" customFormat="1" ht="28.15" customHeight="1">
      <c r="B206" s="215" t="s">
        <v>166</v>
      </c>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215"/>
      <c r="AT206" s="215"/>
      <c r="AU206" s="215"/>
      <c r="AV206" s="215"/>
      <c r="AW206" s="215"/>
      <c r="AX206" s="215"/>
      <c r="AY206" s="215"/>
      <c r="AZ206" s="215"/>
      <c r="BA206" s="212"/>
      <c r="BB206" s="212"/>
      <c r="BC206" s="212"/>
    </row>
    <row r="207" spans="2:55" s="213" customFormat="1" ht="28.15" customHeight="1">
      <c r="B207" s="215" t="s">
        <v>84</v>
      </c>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c r="AP207" s="215"/>
      <c r="AQ207" s="215"/>
      <c r="AR207" s="215"/>
      <c r="AS207" s="215"/>
      <c r="AT207" s="215"/>
      <c r="AU207" s="215"/>
      <c r="AV207" s="215"/>
      <c r="AW207" s="215"/>
      <c r="AX207" s="215"/>
      <c r="AY207" s="215"/>
      <c r="AZ207" s="215"/>
      <c r="BA207" s="212"/>
      <c r="BB207" s="212"/>
      <c r="BC207" s="212"/>
    </row>
    <row r="208" spans="2:55" s="213" customFormat="1" ht="28.15" customHeight="1">
      <c r="B208" s="215" t="s">
        <v>85</v>
      </c>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c r="AP208" s="215"/>
      <c r="AQ208" s="215"/>
      <c r="AR208" s="215"/>
      <c r="AS208" s="215"/>
      <c r="AT208" s="215"/>
      <c r="AU208" s="215"/>
      <c r="AV208" s="215"/>
      <c r="AW208" s="215"/>
      <c r="AX208" s="215"/>
      <c r="AY208" s="215"/>
      <c r="AZ208" s="215"/>
      <c r="BA208" s="212"/>
      <c r="BB208" s="212"/>
      <c r="BC208" s="212"/>
    </row>
    <row r="209" spans="2:55" s="213" customFormat="1" ht="28.15" customHeight="1">
      <c r="B209" s="215" t="s">
        <v>86</v>
      </c>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c r="AH209" s="215"/>
      <c r="AI209" s="215"/>
      <c r="AJ209" s="215"/>
      <c r="AK209" s="215"/>
      <c r="AL209" s="215"/>
      <c r="AM209" s="215"/>
      <c r="AN209" s="215"/>
      <c r="AO209" s="215"/>
      <c r="AP209" s="215"/>
      <c r="AQ209" s="215"/>
      <c r="AR209" s="215"/>
      <c r="AS209" s="215"/>
      <c r="AT209" s="215"/>
      <c r="AU209" s="215"/>
      <c r="AV209" s="215"/>
      <c r="AW209" s="215"/>
      <c r="AX209" s="215"/>
      <c r="AY209" s="215"/>
      <c r="AZ209" s="215"/>
      <c r="BA209" s="212"/>
      <c r="BB209" s="212"/>
      <c r="BC209" s="212"/>
    </row>
    <row r="210" spans="2:55" s="213" customFormat="1" ht="28.15" customHeight="1">
      <c r="B210" s="215" t="s">
        <v>167</v>
      </c>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c r="AH210" s="215"/>
      <c r="AI210" s="215"/>
      <c r="AJ210" s="215"/>
      <c r="AK210" s="215"/>
      <c r="AL210" s="215"/>
      <c r="AM210" s="215"/>
      <c r="AN210" s="215"/>
      <c r="AO210" s="215"/>
      <c r="AP210" s="215"/>
      <c r="AQ210" s="215"/>
      <c r="AR210" s="215"/>
      <c r="AS210" s="215"/>
      <c r="AT210" s="215"/>
      <c r="AU210" s="215"/>
      <c r="AV210" s="215"/>
      <c r="AW210" s="215"/>
      <c r="AX210" s="215"/>
      <c r="AY210" s="215"/>
      <c r="AZ210" s="215"/>
      <c r="BA210" s="212"/>
      <c r="BB210" s="212"/>
      <c r="BC210" s="212"/>
    </row>
    <row r="211" spans="2:55" s="213" customFormat="1" ht="28.15" customHeight="1">
      <c r="B211" s="215" t="s">
        <v>168</v>
      </c>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c r="AH211" s="215"/>
      <c r="AI211" s="215"/>
      <c r="AJ211" s="215"/>
      <c r="AK211" s="215"/>
      <c r="AL211" s="215"/>
      <c r="AM211" s="215"/>
      <c r="AN211" s="215"/>
      <c r="AO211" s="215"/>
      <c r="AP211" s="215"/>
      <c r="AQ211" s="215"/>
      <c r="AR211" s="215"/>
      <c r="AS211" s="215"/>
      <c r="AT211" s="215"/>
      <c r="AU211" s="215"/>
      <c r="AV211" s="215"/>
      <c r="AW211" s="215"/>
      <c r="AX211" s="215"/>
      <c r="AY211" s="215"/>
      <c r="AZ211" s="215"/>
      <c r="BA211" s="212"/>
      <c r="BB211" s="212"/>
      <c r="BC211" s="212"/>
    </row>
    <row r="212" spans="2:55" s="213" customFormat="1" ht="28.15" customHeight="1">
      <c r="B212" s="215" t="s">
        <v>169</v>
      </c>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c r="AV212" s="215"/>
      <c r="AW212" s="215"/>
      <c r="AX212" s="215"/>
      <c r="AY212" s="215"/>
      <c r="AZ212" s="215"/>
      <c r="BA212" s="212"/>
      <c r="BB212" s="212"/>
      <c r="BC212" s="212"/>
    </row>
    <row r="213" spans="2:55" s="213" customFormat="1" ht="28.15" customHeight="1">
      <c r="B213" s="215" t="s">
        <v>170</v>
      </c>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c r="AP213" s="215"/>
      <c r="AQ213" s="215"/>
      <c r="AR213" s="215"/>
      <c r="AS213" s="215"/>
      <c r="AT213" s="215"/>
      <c r="AU213" s="215"/>
      <c r="AV213" s="215"/>
      <c r="AW213" s="215"/>
      <c r="AX213" s="215"/>
      <c r="AY213" s="215"/>
      <c r="AZ213" s="215"/>
      <c r="BA213" s="212"/>
      <c r="BB213" s="212"/>
      <c r="BC213" s="212"/>
    </row>
    <row r="214" spans="2:55" s="213" customFormat="1" ht="28.15" customHeight="1">
      <c r="B214" s="215" t="s">
        <v>171</v>
      </c>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c r="AV214" s="215"/>
      <c r="AW214" s="215"/>
      <c r="AX214" s="215"/>
      <c r="AY214" s="215"/>
      <c r="AZ214" s="215"/>
      <c r="BA214" s="212"/>
      <c r="BB214" s="212"/>
      <c r="BC214" s="212"/>
    </row>
    <row r="215" spans="2:55" s="213" customFormat="1" ht="28.15" customHeight="1">
      <c r="B215" s="215" t="s">
        <v>172</v>
      </c>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c r="AH215" s="215"/>
      <c r="AI215" s="215"/>
      <c r="AJ215" s="215"/>
      <c r="AK215" s="215"/>
      <c r="AL215" s="215"/>
      <c r="AM215" s="215"/>
      <c r="AN215" s="215"/>
      <c r="AO215" s="215"/>
      <c r="AP215" s="215"/>
      <c r="AQ215" s="215"/>
      <c r="AR215" s="215"/>
      <c r="AS215" s="215"/>
      <c r="AT215" s="215"/>
      <c r="AU215" s="215"/>
      <c r="AV215" s="215"/>
      <c r="AW215" s="215"/>
      <c r="AX215" s="215"/>
      <c r="AY215" s="215"/>
      <c r="AZ215" s="215"/>
      <c r="BA215" s="212"/>
      <c r="BB215" s="212"/>
      <c r="BC215" s="212"/>
    </row>
    <row r="216" spans="2:55" s="213" customFormat="1" ht="28.15" customHeight="1">
      <c r="B216" s="215" t="s">
        <v>295</v>
      </c>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5"/>
      <c r="AN216" s="215"/>
      <c r="AO216" s="215"/>
      <c r="AP216" s="215"/>
      <c r="AQ216" s="215"/>
      <c r="AR216" s="215"/>
      <c r="AS216" s="215"/>
      <c r="AT216" s="215"/>
      <c r="AU216" s="215"/>
      <c r="AV216" s="215"/>
      <c r="AW216" s="215"/>
      <c r="AX216" s="215"/>
      <c r="AY216" s="215"/>
      <c r="AZ216" s="215"/>
      <c r="BA216" s="212"/>
      <c r="BB216" s="212"/>
      <c r="BC216" s="212"/>
    </row>
    <row r="217" spans="2:55" s="213" customFormat="1" ht="28.15" customHeight="1">
      <c r="B217" s="215" t="s">
        <v>296</v>
      </c>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c r="AP217" s="215"/>
      <c r="AQ217" s="215"/>
      <c r="AR217" s="215"/>
      <c r="AS217" s="215"/>
      <c r="AT217" s="215"/>
      <c r="AU217" s="215"/>
      <c r="AV217" s="215"/>
      <c r="AW217" s="215"/>
      <c r="AX217" s="215"/>
      <c r="AY217" s="215"/>
      <c r="AZ217" s="215"/>
      <c r="BA217" s="212"/>
      <c r="BB217" s="212"/>
      <c r="BC217" s="212"/>
    </row>
    <row r="218" spans="2:55" s="213" customFormat="1" ht="28.15" customHeight="1">
      <c r="B218" s="215" t="s">
        <v>173</v>
      </c>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c r="AH218" s="215"/>
      <c r="AI218" s="215"/>
      <c r="AJ218" s="215"/>
      <c r="AK218" s="215"/>
      <c r="AL218" s="215"/>
      <c r="AM218" s="215"/>
      <c r="AN218" s="215"/>
      <c r="AO218" s="215"/>
      <c r="AP218" s="215"/>
      <c r="AQ218" s="215"/>
      <c r="AR218" s="215"/>
      <c r="AS218" s="215"/>
      <c r="AT218" s="215"/>
      <c r="AU218" s="215"/>
      <c r="AV218" s="215"/>
      <c r="AW218" s="215"/>
      <c r="AX218" s="215"/>
      <c r="AY218" s="215"/>
      <c r="AZ218" s="215"/>
      <c r="BA218" s="212"/>
      <c r="BB218" s="212"/>
      <c r="BC218" s="212"/>
    </row>
    <row r="219" spans="2:55" s="213" customFormat="1" ht="28.15" customHeight="1">
      <c r="B219" s="215" t="s">
        <v>174</v>
      </c>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c r="AV219" s="215"/>
      <c r="AW219" s="215"/>
      <c r="AX219" s="215"/>
      <c r="AY219" s="215"/>
      <c r="AZ219" s="215"/>
      <c r="BA219" s="212"/>
      <c r="BB219" s="212"/>
      <c r="BC219" s="212"/>
    </row>
    <row r="220" spans="2:55" s="213" customFormat="1" ht="28.15" customHeight="1">
      <c r="B220" s="215" t="s">
        <v>175</v>
      </c>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c r="AV220" s="215"/>
      <c r="AW220" s="215"/>
      <c r="AX220" s="215"/>
      <c r="AY220" s="215"/>
      <c r="AZ220" s="215"/>
      <c r="BA220" s="212"/>
      <c r="BB220" s="212"/>
      <c r="BC220" s="212"/>
    </row>
    <row r="221" spans="2:55" s="213" customFormat="1" ht="28.15" customHeight="1">
      <c r="B221" s="215" t="s">
        <v>176</v>
      </c>
      <c r="C221" s="215"/>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c r="AV221" s="215"/>
      <c r="AW221" s="215"/>
      <c r="AX221" s="215"/>
      <c r="AY221" s="215"/>
      <c r="AZ221" s="215"/>
      <c r="BA221" s="212"/>
      <c r="BB221" s="212"/>
      <c r="BC221" s="212"/>
    </row>
    <row r="222" spans="2:55" s="213" customFormat="1" ht="28.15" customHeight="1">
      <c r="B222" s="215" t="s">
        <v>297</v>
      </c>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c r="AH222" s="215"/>
      <c r="AI222" s="215"/>
      <c r="AJ222" s="215"/>
      <c r="AK222" s="215"/>
      <c r="AL222" s="215"/>
      <c r="AM222" s="215"/>
      <c r="AN222" s="215"/>
      <c r="AO222" s="215"/>
      <c r="AP222" s="215"/>
      <c r="AQ222" s="215"/>
      <c r="AR222" s="215"/>
      <c r="AS222" s="215"/>
      <c r="AT222" s="215"/>
      <c r="AU222" s="215"/>
      <c r="AV222" s="215"/>
      <c r="AW222" s="215"/>
      <c r="AX222" s="215"/>
      <c r="AY222" s="215"/>
      <c r="AZ222" s="215"/>
      <c r="BA222" s="212"/>
      <c r="BB222" s="212"/>
      <c r="BC222" s="212"/>
    </row>
    <row r="223" spans="2:55" s="213" customFormat="1" ht="28.15" customHeight="1">
      <c r="B223" s="215" t="s">
        <v>298</v>
      </c>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c r="AJ223" s="215"/>
      <c r="AK223" s="215"/>
      <c r="AL223" s="215"/>
      <c r="AM223" s="215"/>
      <c r="AN223" s="215"/>
      <c r="AO223" s="215"/>
      <c r="AP223" s="215"/>
      <c r="AQ223" s="215"/>
      <c r="AR223" s="215"/>
      <c r="AS223" s="215"/>
      <c r="AT223" s="215"/>
      <c r="AU223" s="215"/>
      <c r="AV223" s="215"/>
      <c r="AW223" s="215"/>
      <c r="AX223" s="215"/>
      <c r="AY223" s="215"/>
      <c r="AZ223" s="215"/>
      <c r="BA223" s="212"/>
      <c r="BB223" s="212"/>
      <c r="BC223" s="212"/>
    </row>
    <row r="224" spans="2:55" s="213" customFormat="1" ht="28.15" customHeight="1">
      <c r="B224" s="215" t="s">
        <v>264</v>
      </c>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c r="AV224" s="215"/>
      <c r="AW224" s="215"/>
      <c r="AX224" s="215"/>
      <c r="AY224" s="215"/>
      <c r="AZ224" s="215"/>
      <c r="BA224" s="212"/>
      <c r="BB224" s="212"/>
      <c r="BC224" s="212"/>
    </row>
    <row r="225" spans="2:55" s="211" customFormat="1" ht="28.15" customHeight="1">
      <c r="B225" s="214" t="s">
        <v>51</v>
      </c>
      <c r="C225" s="214"/>
      <c r="D225" s="214"/>
      <c r="E225" s="214"/>
      <c r="F225" s="214"/>
      <c r="G225" s="214"/>
      <c r="H225" s="214"/>
      <c r="I225" s="214"/>
      <c r="J225" s="214"/>
      <c r="K225" s="214"/>
      <c r="L225" s="214"/>
      <c r="M225" s="214"/>
      <c r="N225" s="214"/>
      <c r="O225" s="214"/>
      <c r="P225" s="214"/>
      <c r="Q225" s="214"/>
      <c r="R225" s="214"/>
      <c r="S225" s="214"/>
      <c r="T225" s="214"/>
      <c r="U225" s="214"/>
      <c r="V225" s="214"/>
      <c r="W225" s="214"/>
      <c r="X225" s="214"/>
      <c r="Y225" s="214"/>
      <c r="Z225" s="214"/>
      <c r="AA225" s="214"/>
      <c r="AB225" s="214"/>
      <c r="AC225" s="214"/>
      <c r="AD225" s="214"/>
      <c r="AE225" s="214"/>
      <c r="AF225" s="214"/>
      <c r="AG225" s="214"/>
      <c r="AH225" s="214"/>
      <c r="AI225" s="214"/>
      <c r="AJ225" s="214"/>
      <c r="AK225" s="214"/>
      <c r="AL225" s="214"/>
      <c r="AM225" s="214"/>
      <c r="AN225" s="214"/>
      <c r="AO225" s="214"/>
      <c r="AP225" s="214"/>
      <c r="AQ225" s="214"/>
      <c r="AR225" s="214"/>
      <c r="AS225" s="214"/>
      <c r="AT225" s="214"/>
      <c r="AU225" s="214"/>
      <c r="AV225" s="214"/>
      <c r="AW225" s="214"/>
      <c r="AX225" s="214"/>
      <c r="AY225" s="214"/>
      <c r="AZ225" s="214"/>
    </row>
    <row r="226" spans="2:55" s="212" customFormat="1" ht="28.15" customHeight="1">
      <c r="B226" s="214" t="s">
        <v>324</v>
      </c>
      <c r="C226" s="214"/>
      <c r="D226" s="214"/>
      <c r="E226" s="214"/>
      <c r="F226" s="214"/>
      <c r="G226" s="214"/>
      <c r="H226" s="214"/>
      <c r="I226" s="214"/>
      <c r="J226" s="214"/>
      <c r="K226" s="214"/>
      <c r="L226" s="214"/>
      <c r="M226" s="214"/>
      <c r="N226" s="214"/>
      <c r="O226" s="214"/>
      <c r="P226" s="214"/>
      <c r="Q226" s="214"/>
      <c r="R226" s="214"/>
      <c r="S226" s="214"/>
      <c r="T226" s="214"/>
      <c r="U226" s="214"/>
      <c r="V226" s="214"/>
      <c r="W226" s="214"/>
      <c r="X226" s="214"/>
      <c r="Y226" s="214"/>
      <c r="Z226" s="214"/>
      <c r="AA226" s="214"/>
      <c r="AB226" s="214"/>
      <c r="AC226" s="214"/>
      <c r="AD226" s="214"/>
      <c r="AE226" s="214"/>
      <c r="AF226" s="214"/>
      <c r="AG226" s="214"/>
      <c r="AH226" s="214"/>
      <c r="AI226" s="214"/>
      <c r="AJ226" s="214"/>
      <c r="AK226" s="214"/>
      <c r="AL226" s="214"/>
      <c r="AM226" s="214"/>
      <c r="AN226" s="214"/>
      <c r="AO226" s="214"/>
      <c r="AP226" s="214"/>
      <c r="AQ226" s="214"/>
      <c r="AR226" s="214"/>
      <c r="AS226" s="214"/>
      <c r="AT226" s="214"/>
      <c r="AU226" s="214"/>
      <c r="AV226" s="214"/>
      <c r="AW226" s="214"/>
      <c r="AX226" s="214"/>
      <c r="AY226" s="214"/>
      <c r="AZ226" s="214"/>
    </row>
    <row r="227" spans="2:55" s="212" customFormat="1" ht="28.15" customHeight="1">
      <c r="B227" s="215" t="s">
        <v>177</v>
      </c>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215"/>
      <c r="AU227" s="215"/>
      <c r="AV227" s="215"/>
      <c r="AW227" s="215"/>
      <c r="AX227" s="215"/>
      <c r="AY227" s="215"/>
      <c r="AZ227" s="215"/>
    </row>
    <row r="228" spans="2:55" s="212" customFormat="1" ht="28.15" customHeight="1">
      <c r="B228" s="215" t="s">
        <v>299</v>
      </c>
      <c r="C228" s="215"/>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c r="AH228" s="215"/>
      <c r="AI228" s="215"/>
      <c r="AJ228" s="215"/>
      <c r="AK228" s="215"/>
      <c r="AL228" s="215"/>
      <c r="AM228" s="215"/>
      <c r="AN228" s="215"/>
      <c r="AO228" s="215"/>
      <c r="AP228" s="215"/>
      <c r="AQ228" s="215"/>
      <c r="AR228" s="215"/>
      <c r="AS228" s="215"/>
      <c r="AT228" s="215"/>
      <c r="AU228" s="215"/>
      <c r="AV228" s="215"/>
      <c r="AW228" s="215"/>
      <c r="AX228" s="215"/>
      <c r="AY228" s="215"/>
      <c r="AZ228" s="215"/>
    </row>
    <row r="229" spans="2:55" s="212" customFormat="1" ht="28.15" customHeight="1">
      <c r="B229" s="215" t="s">
        <v>178</v>
      </c>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c r="AP229" s="215"/>
      <c r="AQ229" s="215"/>
      <c r="AR229" s="215"/>
      <c r="AS229" s="215"/>
      <c r="AT229" s="215"/>
      <c r="AU229" s="215"/>
      <c r="AV229" s="215"/>
      <c r="AW229" s="215"/>
      <c r="AX229" s="215"/>
      <c r="AY229" s="215"/>
      <c r="AZ229" s="215"/>
    </row>
    <row r="230" spans="2:55" s="212" customFormat="1" ht="28.15" customHeight="1">
      <c r="B230" s="215" t="s">
        <v>300</v>
      </c>
      <c r="C230" s="215"/>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c r="AP230" s="215"/>
      <c r="AQ230" s="215"/>
      <c r="AR230" s="215"/>
      <c r="AS230" s="215"/>
      <c r="AT230" s="215"/>
      <c r="AU230" s="215"/>
      <c r="AV230" s="215"/>
      <c r="AW230" s="215"/>
      <c r="AX230" s="215"/>
      <c r="AY230" s="215"/>
      <c r="AZ230" s="215"/>
    </row>
    <row r="231" spans="2:55" s="212" customFormat="1" ht="28.15" customHeight="1">
      <c r="B231" s="215" t="s">
        <v>179</v>
      </c>
      <c r="C231" s="215"/>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15"/>
      <c r="AL231" s="215"/>
      <c r="AM231" s="215"/>
      <c r="AN231" s="215"/>
      <c r="AO231" s="215"/>
      <c r="AP231" s="215"/>
      <c r="AQ231" s="215"/>
      <c r="AR231" s="215"/>
      <c r="AS231" s="215"/>
      <c r="AT231" s="215"/>
      <c r="AU231" s="215"/>
      <c r="AV231" s="215"/>
      <c r="AW231" s="215"/>
      <c r="AX231" s="215"/>
      <c r="AY231" s="215"/>
      <c r="AZ231" s="215"/>
    </row>
    <row r="232" spans="2:55" s="212" customFormat="1" ht="28.15" customHeight="1">
      <c r="B232" s="215" t="s">
        <v>180</v>
      </c>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c r="AH232" s="215"/>
      <c r="AI232" s="215"/>
      <c r="AJ232" s="215"/>
      <c r="AK232" s="215"/>
      <c r="AL232" s="215"/>
      <c r="AM232" s="215"/>
      <c r="AN232" s="215"/>
      <c r="AO232" s="215"/>
      <c r="AP232" s="215"/>
      <c r="AQ232" s="215"/>
      <c r="AR232" s="215"/>
      <c r="AS232" s="215"/>
      <c r="AT232" s="215"/>
      <c r="AU232" s="215"/>
      <c r="AV232" s="215"/>
      <c r="AW232" s="215"/>
      <c r="AX232" s="215"/>
      <c r="AY232" s="215"/>
      <c r="AZ232" s="215"/>
    </row>
    <row r="233" spans="2:55" s="212" customFormat="1" ht="28.15" customHeight="1">
      <c r="B233" s="215" t="s">
        <v>181</v>
      </c>
      <c r="C233" s="215"/>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c r="AP233" s="215"/>
      <c r="AQ233" s="215"/>
      <c r="AR233" s="215"/>
      <c r="AS233" s="215"/>
      <c r="AT233" s="215"/>
      <c r="AU233" s="215"/>
      <c r="AV233" s="215"/>
      <c r="AW233" s="215"/>
      <c r="AX233" s="215"/>
      <c r="AY233" s="215"/>
      <c r="AZ233" s="215"/>
    </row>
    <row r="234" spans="2:55" s="212" customFormat="1" ht="28.15" customHeight="1">
      <c r="B234" s="215" t="s">
        <v>301</v>
      </c>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c r="AH234" s="215"/>
      <c r="AI234" s="215"/>
      <c r="AJ234" s="215"/>
      <c r="AK234" s="215"/>
      <c r="AL234" s="215"/>
      <c r="AM234" s="215"/>
      <c r="AN234" s="215"/>
      <c r="AO234" s="215"/>
      <c r="AP234" s="215"/>
      <c r="AQ234" s="215"/>
      <c r="AR234" s="215"/>
      <c r="AS234" s="215"/>
      <c r="AT234" s="215"/>
      <c r="AU234" s="215"/>
      <c r="AV234" s="215"/>
      <c r="AW234" s="215"/>
      <c r="AX234" s="215"/>
      <c r="AY234" s="215"/>
      <c r="AZ234" s="215"/>
    </row>
    <row r="235" spans="2:55" s="212" customFormat="1" ht="28.15" customHeight="1">
      <c r="B235" s="215" t="s">
        <v>182</v>
      </c>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c r="AV235" s="215"/>
      <c r="AW235" s="215"/>
      <c r="AX235" s="215"/>
      <c r="AY235" s="215"/>
      <c r="AZ235" s="215"/>
    </row>
    <row r="236" spans="2:55" s="212" customFormat="1" ht="28.15" customHeight="1">
      <c r="B236" s="215" t="s">
        <v>183</v>
      </c>
      <c r="C236" s="215"/>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c r="AV236" s="215"/>
      <c r="AW236" s="215"/>
      <c r="AX236" s="215"/>
      <c r="AY236" s="215"/>
      <c r="AZ236" s="215"/>
    </row>
    <row r="237" spans="2:55" s="212" customFormat="1" ht="28.15" customHeight="1">
      <c r="B237" s="215" t="s">
        <v>302</v>
      </c>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c r="AV237" s="215"/>
      <c r="AW237" s="215"/>
      <c r="AX237" s="215"/>
      <c r="AY237" s="215"/>
      <c r="AZ237" s="215"/>
    </row>
    <row r="238" spans="2:55" s="212" customFormat="1" ht="28.15" customHeight="1">
      <c r="B238" s="215" t="s">
        <v>184</v>
      </c>
      <c r="C238" s="215"/>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5"/>
      <c r="AI238" s="215"/>
      <c r="AJ238" s="215"/>
      <c r="AK238" s="215"/>
      <c r="AL238" s="215"/>
      <c r="AM238" s="215"/>
      <c r="AN238" s="215"/>
      <c r="AO238" s="215"/>
      <c r="AP238" s="215"/>
      <c r="AQ238" s="215"/>
      <c r="AR238" s="215"/>
      <c r="AS238" s="215"/>
      <c r="AT238" s="215"/>
      <c r="AU238" s="215"/>
      <c r="AV238" s="215"/>
      <c r="AW238" s="215"/>
      <c r="AX238" s="215"/>
      <c r="AY238" s="215"/>
      <c r="AZ238" s="215"/>
    </row>
    <row r="239" spans="2:55" s="211" customFormat="1" ht="28.15" customHeight="1">
      <c r="B239" s="214" t="s">
        <v>303</v>
      </c>
      <c r="C239" s="214"/>
      <c r="D239" s="214"/>
      <c r="E239" s="214"/>
      <c r="F239" s="214"/>
      <c r="G239" s="214"/>
      <c r="H239" s="214"/>
      <c r="I239" s="214"/>
      <c r="J239" s="214"/>
      <c r="K239" s="214"/>
      <c r="L239" s="214"/>
      <c r="M239" s="214"/>
      <c r="N239" s="214"/>
      <c r="O239" s="214"/>
      <c r="P239" s="214"/>
      <c r="Q239" s="214"/>
      <c r="R239" s="214"/>
      <c r="S239" s="214"/>
      <c r="T239" s="214"/>
      <c r="U239" s="214"/>
      <c r="V239" s="214"/>
      <c r="W239" s="214"/>
      <c r="X239" s="214"/>
      <c r="Y239" s="214"/>
      <c r="Z239" s="214"/>
      <c r="AA239" s="214"/>
      <c r="AB239" s="214"/>
      <c r="AC239" s="214"/>
      <c r="AD239" s="214"/>
      <c r="AE239" s="214"/>
      <c r="AF239" s="214"/>
      <c r="AG239" s="214"/>
      <c r="AH239" s="214"/>
      <c r="AI239" s="214"/>
      <c r="AJ239" s="214"/>
      <c r="AK239" s="214"/>
      <c r="AL239" s="214"/>
      <c r="AM239" s="214"/>
      <c r="AN239" s="214"/>
      <c r="AO239" s="214"/>
      <c r="AP239" s="214"/>
      <c r="AQ239" s="214"/>
      <c r="AR239" s="214"/>
      <c r="AS239" s="214"/>
      <c r="AT239" s="214"/>
      <c r="AU239" s="214"/>
      <c r="AV239" s="214"/>
      <c r="AW239" s="214"/>
      <c r="AX239" s="214"/>
      <c r="AY239" s="214"/>
      <c r="AZ239" s="214"/>
    </row>
    <row r="240" spans="2:55" s="213" customFormat="1" ht="28.15" customHeight="1">
      <c r="B240" s="214" t="s">
        <v>325</v>
      </c>
      <c r="C240" s="214"/>
      <c r="D240" s="214"/>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4"/>
      <c r="AA240" s="214"/>
      <c r="AB240" s="214"/>
      <c r="AC240" s="214"/>
      <c r="AD240" s="214"/>
      <c r="AE240" s="214"/>
      <c r="AF240" s="214"/>
      <c r="AG240" s="214"/>
      <c r="AH240" s="214"/>
      <c r="AI240" s="214"/>
      <c r="AJ240" s="214"/>
      <c r="AK240" s="214"/>
      <c r="AL240" s="214"/>
      <c r="AM240" s="214"/>
      <c r="AN240" s="214"/>
      <c r="AO240" s="214"/>
      <c r="AP240" s="214"/>
      <c r="AQ240" s="214"/>
      <c r="AR240" s="214"/>
      <c r="AS240" s="214"/>
      <c r="AT240" s="214"/>
      <c r="AU240" s="214"/>
      <c r="AV240" s="214"/>
      <c r="AW240" s="214"/>
      <c r="AX240" s="214"/>
      <c r="AY240" s="214"/>
      <c r="AZ240" s="214"/>
      <c r="BA240" s="212"/>
      <c r="BB240" s="212"/>
      <c r="BC240" s="212"/>
    </row>
    <row r="241" spans="2:55" s="213" customFormat="1" ht="28.15" customHeight="1">
      <c r="B241" s="215" t="s">
        <v>185</v>
      </c>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c r="AH241" s="215"/>
      <c r="AI241" s="215"/>
      <c r="AJ241" s="215"/>
      <c r="AK241" s="215"/>
      <c r="AL241" s="215"/>
      <c r="AM241" s="215"/>
      <c r="AN241" s="215"/>
      <c r="AO241" s="215"/>
      <c r="AP241" s="215"/>
      <c r="AQ241" s="215"/>
      <c r="AR241" s="215"/>
      <c r="AS241" s="215"/>
      <c r="AT241" s="215"/>
      <c r="AU241" s="215"/>
      <c r="AV241" s="215"/>
      <c r="AW241" s="215"/>
      <c r="AX241" s="215"/>
      <c r="AY241" s="215"/>
      <c r="AZ241" s="215"/>
      <c r="BA241" s="212"/>
      <c r="BB241" s="212"/>
      <c r="BC241" s="212"/>
    </row>
    <row r="242" spans="2:55" s="213" customFormat="1" ht="28.15" customHeight="1">
      <c r="B242" s="215" t="s">
        <v>186</v>
      </c>
      <c r="C242" s="215"/>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c r="AH242" s="215"/>
      <c r="AI242" s="215"/>
      <c r="AJ242" s="215"/>
      <c r="AK242" s="215"/>
      <c r="AL242" s="215"/>
      <c r="AM242" s="215"/>
      <c r="AN242" s="215"/>
      <c r="AO242" s="215"/>
      <c r="AP242" s="215"/>
      <c r="AQ242" s="215"/>
      <c r="AR242" s="215"/>
      <c r="AS242" s="215"/>
      <c r="AT242" s="215"/>
      <c r="AU242" s="215"/>
      <c r="AV242" s="215"/>
      <c r="AW242" s="215"/>
      <c r="AX242" s="215"/>
      <c r="AY242" s="215"/>
      <c r="AZ242" s="215"/>
      <c r="BA242" s="212"/>
      <c r="BB242" s="212"/>
      <c r="BC242" s="212"/>
    </row>
    <row r="243" spans="2:55" s="213" customFormat="1" ht="28.15" customHeight="1">
      <c r="B243" s="215" t="s">
        <v>187</v>
      </c>
      <c r="C243" s="215"/>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c r="AH243" s="215"/>
      <c r="AI243" s="215"/>
      <c r="AJ243" s="215"/>
      <c r="AK243" s="215"/>
      <c r="AL243" s="215"/>
      <c r="AM243" s="215"/>
      <c r="AN243" s="215"/>
      <c r="AO243" s="215"/>
      <c r="AP243" s="215"/>
      <c r="AQ243" s="215"/>
      <c r="AR243" s="215"/>
      <c r="AS243" s="215"/>
      <c r="AT243" s="215"/>
      <c r="AU243" s="215"/>
      <c r="AV243" s="215"/>
      <c r="AW243" s="215"/>
      <c r="AX243" s="215"/>
      <c r="AY243" s="215"/>
      <c r="AZ243" s="215"/>
      <c r="BA243" s="212"/>
      <c r="BB243" s="212"/>
      <c r="BC243" s="212"/>
    </row>
    <row r="244" spans="2:55" s="213" customFormat="1" ht="28.15" customHeight="1">
      <c r="B244" s="215" t="s">
        <v>256</v>
      </c>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c r="AH244" s="215"/>
      <c r="AI244" s="215"/>
      <c r="AJ244" s="215"/>
      <c r="AK244" s="215"/>
      <c r="AL244" s="215"/>
      <c r="AM244" s="215"/>
      <c r="AN244" s="215"/>
      <c r="AO244" s="215"/>
      <c r="AP244" s="215"/>
      <c r="AQ244" s="215"/>
      <c r="AR244" s="215"/>
      <c r="AS244" s="215"/>
      <c r="AT244" s="215"/>
      <c r="AU244" s="215"/>
      <c r="AV244" s="215"/>
      <c r="AW244" s="215"/>
      <c r="AX244" s="215"/>
      <c r="AY244" s="215"/>
      <c r="AZ244" s="215"/>
      <c r="BA244" s="212"/>
      <c r="BB244" s="212"/>
      <c r="BC244" s="212"/>
    </row>
    <row r="245" spans="2:55" s="213" customFormat="1" ht="28.15" customHeight="1">
      <c r="B245" s="215" t="s">
        <v>258</v>
      </c>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c r="AP245" s="215"/>
      <c r="AQ245" s="215"/>
      <c r="AR245" s="215"/>
      <c r="AS245" s="215"/>
      <c r="AT245" s="215"/>
      <c r="AU245" s="215"/>
      <c r="AV245" s="215"/>
      <c r="AW245" s="215"/>
      <c r="AX245" s="215"/>
      <c r="AY245" s="215"/>
      <c r="AZ245" s="215"/>
      <c r="BA245" s="212"/>
      <c r="BB245" s="212"/>
      <c r="BC245" s="212"/>
    </row>
    <row r="246" spans="2:55" s="213" customFormat="1" ht="28.15" customHeight="1">
      <c r="B246" s="215" t="s">
        <v>257</v>
      </c>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c r="AH246" s="215"/>
      <c r="AI246" s="215"/>
      <c r="AJ246" s="215"/>
      <c r="AK246" s="215"/>
      <c r="AL246" s="215"/>
      <c r="AM246" s="215"/>
      <c r="AN246" s="215"/>
      <c r="AO246" s="215"/>
      <c r="AP246" s="215"/>
      <c r="AQ246" s="215"/>
      <c r="AR246" s="215"/>
      <c r="AS246" s="215"/>
      <c r="AT246" s="215"/>
      <c r="AU246" s="215"/>
      <c r="AV246" s="215"/>
      <c r="AW246" s="215"/>
      <c r="AX246" s="215"/>
      <c r="AY246" s="215"/>
      <c r="AZ246" s="215"/>
      <c r="BA246" s="212"/>
      <c r="BB246" s="212"/>
      <c r="BC246" s="212"/>
    </row>
    <row r="247" spans="2:55" s="213" customFormat="1" ht="28.15" customHeight="1">
      <c r="B247" s="215" t="s">
        <v>259</v>
      </c>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c r="AH247" s="215"/>
      <c r="AI247" s="215"/>
      <c r="AJ247" s="215"/>
      <c r="AK247" s="215"/>
      <c r="AL247" s="215"/>
      <c r="AM247" s="215"/>
      <c r="AN247" s="215"/>
      <c r="AO247" s="215"/>
      <c r="AP247" s="215"/>
      <c r="AQ247" s="215"/>
      <c r="AR247" s="215"/>
      <c r="AS247" s="215"/>
      <c r="AT247" s="215"/>
      <c r="AU247" s="215"/>
      <c r="AV247" s="215"/>
      <c r="AW247" s="215"/>
      <c r="AX247" s="215"/>
      <c r="AY247" s="215"/>
      <c r="AZ247" s="215"/>
      <c r="BA247" s="212"/>
      <c r="BB247" s="212"/>
      <c r="BC247" s="212"/>
    </row>
    <row r="248" spans="2:55" s="213" customFormat="1" ht="28.15" customHeight="1">
      <c r="B248" s="215" t="s">
        <v>261</v>
      </c>
      <c r="C248" s="215"/>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c r="AH248" s="215"/>
      <c r="AI248" s="215"/>
      <c r="AJ248" s="215"/>
      <c r="AK248" s="215"/>
      <c r="AL248" s="215"/>
      <c r="AM248" s="215"/>
      <c r="AN248" s="215"/>
      <c r="AO248" s="215"/>
      <c r="AP248" s="215"/>
      <c r="AQ248" s="215"/>
      <c r="AR248" s="215"/>
      <c r="AS248" s="215"/>
      <c r="AT248" s="215"/>
      <c r="AU248" s="215"/>
      <c r="AV248" s="215"/>
      <c r="AW248" s="215"/>
      <c r="AX248" s="215"/>
      <c r="AY248" s="215"/>
      <c r="AZ248" s="215"/>
      <c r="BA248" s="212"/>
      <c r="BB248" s="212"/>
      <c r="BC248" s="212"/>
    </row>
    <row r="249" spans="2:55" s="213" customFormat="1" ht="28.15" customHeight="1">
      <c r="B249" s="215" t="s">
        <v>260</v>
      </c>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c r="AS249" s="215"/>
      <c r="AT249" s="215"/>
      <c r="AU249" s="215"/>
      <c r="AV249" s="215"/>
      <c r="AW249" s="215"/>
      <c r="AX249" s="215"/>
      <c r="AY249" s="215"/>
      <c r="AZ249" s="215"/>
      <c r="BA249" s="212"/>
      <c r="BB249" s="212"/>
      <c r="BC249" s="212"/>
    </row>
    <row r="250" spans="2:55" s="213" customFormat="1" ht="28.15" customHeight="1">
      <c r="B250" s="215" t="s">
        <v>188</v>
      </c>
      <c r="C250" s="215"/>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c r="AH250" s="215"/>
      <c r="AI250" s="215"/>
      <c r="AJ250" s="215"/>
      <c r="AK250" s="215"/>
      <c r="AL250" s="215"/>
      <c r="AM250" s="215"/>
      <c r="AN250" s="215"/>
      <c r="AO250" s="215"/>
      <c r="AP250" s="215"/>
      <c r="AQ250" s="215"/>
      <c r="AR250" s="215"/>
      <c r="AS250" s="215"/>
      <c r="AT250" s="215"/>
      <c r="AU250" s="215"/>
      <c r="AV250" s="215"/>
      <c r="AW250" s="215"/>
      <c r="AX250" s="215"/>
      <c r="AY250" s="215"/>
      <c r="AZ250" s="215"/>
      <c r="BA250" s="212"/>
      <c r="BB250" s="212"/>
      <c r="BC250" s="212"/>
    </row>
    <row r="251" spans="2:55" s="213" customFormat="1" ht="28.15" customHeight="1">
      <c r="B251" s="215" t="s">
        <v>189</v>
      </c>
      <c r="C251" s="215"/>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c r="AH251" s="215"/>
      <c r="AI251" s="215"/>
      <c r="AJ251" s="215"/>
      <c r="AK251" s="215"/>
      <c r="AL251" s="215"/>
      <c r="AM251" s="215"/>
      <c r="AN251" s="215"/>
      <c r="AO251" s="215"/>
      <c r="AP251" s="215"/>
      <c r="AQ251" s="215"/>
      <c r="AR251" s="215"/>
      <c r="AS251" s="215"/>
      <c r="AT251" s="215"/>
      <c r="AU251" s="215"/>
      <c r="AV251" s="215"/>
      <c r="AW251" s="215"/>
      <c r="AX251" s="215"/>
      <c r="AY251" s="215"/>
      <c r="AZ251" s="215"/>
      <c r="BA251" s="212"/>
      <c r="BB251" s="212"/>
      <c r="BC251" s="212"/>
    </row>
    <row r="252" spans="2:55" s="213" customFormat="1" ht="28.15" customHeight="1">
      <c r="B252" s="215" t="s">
        <v>190</v>
      </c>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c r="AH252" s="215"/>
      <c r="AI252" s="215"/>
      <c r="AJ252" s="215"/>
      <c r="AK252" s="215"/>
      <c r="AL252" s="215"/>
      <c r="AM252" s="215"/>
      <c r="AN252" s="215"/>
      <c r="AO252" s="215"/>
      <c r="AP252" s="215"/>
      <c r="AQ252" s="215"/>
      <c r="AR252" s="215"/>
      <c r="AS252" s="215"/>
      <c r="AT252" s="215"/>
      <c r="AU252" s="215"/>
      <c r="AV252" s="215"/>
      <c r="AW252" s="215"/>
      <c r="AX252" s="215"/>
      <c r="AY252" s="215"/>
      <c r="AZ252" s="215"/>
      <c r="BA252" s="212"/>
      <c r="BB252" s="212"/>
      <c r="BC252" s="212"/>
    </row>
    <row r="253" spans="2:55" s="213" customFormat="1" ht="28.15" customHeight="1">
      <c r="B253" s="215" t="s">
        <v>193</v>
      </c>
      <c r="C253" s="215"/>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c r="AH253" s="215"/>
      <c r="AI253" s="215"/>
      <c r="AJ253" s="215"/>
      <c r="AK253" s="215"/>
      <c r="AL253" s="215"/>
      <c r="AM253" s="215"/>
      <c r="AN253" s="215"/>
      <c r="AO253" s="215"/>
      <c r="AP253" s="215"/>
      <c r="AQ253" s="215"/>
      <c r="AR253" s="215"/>
      <c r="AS253" s="215"/>
      <c r="AT253" s="215"/>
      <c r="AU253" s="215"/>
      <c r="AV253" s="215"/>
      <c r="AW253" s="215"/>
      <c r="AX253" s="215"/>
      <c r="AY253" s="215"/>
      <c r="AZ253" s="215"/>
      <c r="BA253" s="212"/>
      <c r="BB253" s="212"/>
      <c r="BC253" s="212"/>
    </row>
    <row r="254" spans="2:55" s="213" customFormat="1" ht="28.15" customHeight="1">
      <c r="B254" s="215" t="s">
        <v>191</v>
      </c>
      <c r="C254" s="215"/>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c r="AH254" s="215"/>
      <c r="AI254" s="215"/>
      <c r="AJ254" s="215"/>
      <c r="AK254" s="215"/>
      <c r="AL254" s="215"/>
      <c r="AM254" s="215"/>
      <c r="AN254" s="215"/>
      <c r="AO254" s="215"/>
      <c r="AP254" s="215"/>
      <c r="AQ254" s="215"/>
      <c r="AR254" s="215"/>
      <c r="AS254" s="215"/>
      <c r="AT254" s="215"/>
      <c r="AU254" s="215"/>
      <c r="AV254" s="215"/>
      <c r="AW254" s="215"/>
      <c r="AX254" s="215"/>
      <c r="AY254" s="215"/>
      <c r="AZ254" s="215"/>
      <c r="BA254" s="212"/>
      <c r="BB254" s="212"/>
      <c r="BC254" s="212"/>
    </row>
    <row r="255" spans="2:55" s="213" customFormat="1" ht="28.15" customHeight="1">
      <c r="B255" s="215" t="s">
        <v>194</v>
      </c>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c r="AH255" s="215"/>
      <c r="AI255" s="215"/>
      <c r="AJ255" s="215"/>
      <c r="AK255" s="215"/>
      <c r="AL255" s="215"/>
      <c r="AM255" s="215"/>
      <c r="AN255" s="215"/>
      <c r="AO255" s="215"/>
      <c r="AP255" s="215"/>
      <c r="AQ255" s="215"/>
      <c r="AR255" s="215"/>
      <c r="AS255" s="215"/>
      <c r="AT255" s="215"/>
      <c r="AU255" s="215"/>
      <c r="AV255" s="215"/>
      <c r="AW255" s="215"/>
      <c r="AX255" s="215"/>
      <c r="AY255" s="215"/>
      <c r="AZ255" s="215"/>
      <c r="BA255" s="211"/>
      <c r="BB255" s="211"/>
      <c r="BC255" s="211"/>
    </row>
    <row r="256" spans="2:55" s="213" customFormat="1" ht="28.15" customHeight="1">
      <c r="B256" s="215" t="s">
        <v>192</v>
      </c>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5"/>
      <c r="AN256" s="215"/>
      <c r="AO256" s="215"/>
      <c r="AP256" s="215"/>
      <c r="AQ256" s="215"/>
      <c r="AR256" s="215"/>
      <c r="AS256" s="215"/>
      <c r="AT256" s="215"/>
      <c r="AU256" s="215"/>
      <c r="AV256" s="215"/>
      <c r="AW256" s="215"/>
      <c r="AX256" s="215"/>
      <c r="AY256" s="215"/>
      <c r="AZ256" s="215"/>
      <c r="BA256" s="211"/>
      <c r="BB256" s="211"/>
      <c r="BC256" s="211"/>
    </row>
    <row r="257" spans="2:61" s="211" customFormat="1" ht="28.15" customHeight="1">
      <c r="B257" s="214" t="s">
        <v>52</v>
      </c>
      <c r="C257" s="214"/>
      <c r="D257" s="214"/>
      <c r="E257" s="214"/>
      <c r="F257" s="214"/>
      <c r="G257" s="214"/>
      <c r="H257" s="214"/>
      <c r="I257" s="214"/>
      <c r="J257" s="214"/>
      <c r="K257" s="214"/>
      <c r="L257" s="214"/>
      <c r="M257" s="214"/>
      <c r="N257" s="214"/>
      <c r="O257" s="214"/>
      <c r="P257" s="214"/>
      <c r="Q257" s="214"/>
      <c r="R257" s="214"/>
      <c r="S257" s="214"/>
      <c r="T257" s="214"/>
      <c r="U257" s="214"/>
      <c r="V257" s="214"/>
      <c r="W257" s="214"/>
      <c r="X257" s="214"/>
      <c r="Y257" s="214"/>
      <c r="Z257" s="214"/>
      <c r="AA257" s="214"/>
      <c r="AB257" s="214"/>
      <c r="AC257" s="214"/>
      <c r="AD257" s="214"/>
      <c r="AE257" s="214"/>
      <c r="AF257" s="214"/>
      <c r="AG257" s="214"/>
      <c r="AH257" s="214"/>
      <c r="AI257" s="214"/>
      <c r="AJ257" s="214"/>
      <c r="AK257" s="214"/>
      <c r="AL257" s="214"/>
      <c r="AM257" s="214"/>
      <c r="AN257" s="214"/>
      <c r="AO257" s="214"/>
      <c r="AP257" s="214"/>
      <c r="AQ257" s="214"/>
      <c r="AR257" s="214"/>
      <c r="AS257" s="214"/>
      <c r="AT257" s="214"/>
      <c r="AU257" s="214"/>
      <c r="AV257" s="214"/>
      <c r="AW257" s="214"/>
      <c r="AX257" s="214"/>
      <c r="AY257" s="214"/>
      <c r="AZ257" s="214"/>
    </row>
    <row r="258" spans="2:61" s="212" customFormat="1" ht="28.15" customHeight="1">
      <c r="B258" s="214" t="s">
        <v>326</v>
      </c>
      <c r="C258" s="214"/>
      <c r="D258" s="214"/>
      <c r="E258" s="214"/>
      <c r="F258" s="214"/>
      <c r="G258" s="214"/>
      <c r="H258" s="214"/>
      <c r="I258" s="214"/>
      <c r="J258" s="214"/>
      <c r="K258" s="214"/>
      <c r="L258" s="214"/>
      <c r="M258" s="214"/>
      <c r="N258" s="214"/>
      <c r="O258" s="214"/>
      <c r="P258" s="214"/>
      <c r="Q258" s="214"/>
      <c r="R258" s="214"/>
      <c r="S258" s="214"/>
      <c r="T258" s="214"/>
      <c r="U258" s="214"/>
      <c r="V258" s="214"/>
      <c r="W258" s="214"/>
      <c r="X258" s="214"/>
      <c r="Y258" s="214"/>
      <c r="Z258" s="214"/>
      <c r="AA258" s="214"/>
      <c r="AB258" s="214"/>
      <c r="AC258" s="214"/>
      <c r="AD258" s="214"/>
      <c r="AE258" s="214"/>
      <c r="AF258" s="214"/>
      <c r="AG258" s="214"/>
      <c r="AH258" s="214"/>
      <c r="AI258" s="214"/>
      <c r="AJ258" s="214"/>
      <c r="AK258" s="214"/>
      <c r="AL258" s="214"/>
      <c r="AM258" s="214"/>
      <c r="AN258" s="214"/>
      <c r="AO258" s="214"/>
      <c r="AP258" s="214"/>
      <c r="AQ258" s="214"/>
      <c r="AR258" s="214"/>
      <c r="AS258" s="214"/>
      <c r="AT258" s="214"/>
      <c r="AU258" s="214"/>
      <c r="AV258" s="214"/>
      <c r="AW258" s="214"/>
      <c r="AX258" s="214"/>
      <c r="AY258" s="214"/>
      <c r="AZ258" s="214"/>
    </row>
    <row r="259" spans="2:61" s="212" customFormat="1" ht="28.15" customHeight="1">
      <c r="B259" s="215" t="s">
        <v>88</v>
      </c>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c r="AH259" s="215"/>
      <c r="AI259" s="215"/>
      <c r="AJ259" s="215"/>
      <c r="AK259" s="215"/>
      <c r="AL259" s="215"/>
      <c r="AM259" s="215"/>
      <c r="AN259" s="215"/>
      <c r="AO259" s="215"/>
      <c r="AP259" s="215"/>
      <c r="AQ259" s="215"/>
      <c r="AR259" s="215"/>
      <c r="AS259" s="215"/>
      <c r="AT259" s="215"/>
      <c r="AU259" s="215"/>
      <c r="AV259" s="215"/>
      <c r="AW259" s="215"/>
      <c r="AX259" s="215"/>
      <c r="AY259" s="215"/>
      <c r="AZ259" s="215"/>
    </row>
    <row r="260" spans="2:61" s="211" customFormat="1" ht="28.15" customHeight="1">
      <c r="B260" s="214" t="s">
        <v>53</v>
      </c>
      <c r="C260" s="214"/>
      <c r="D260" s="214"/>
      <c r="E260" s="214"/>
      <c r="F260" s="214"/>
      <c r="G260" s="214"/>
      <c r="H260" s="214"/>
      <c r="I260" s="214"/>
      <c r="J260" s="214"/>
      <c r="K260" s="214"/>
      <c r="L260" s="214"/>
      <c r="M260" s="214"/>
      <c r="N260" s="214"/>
      <c r="O260" s="214"/>
      <c r="P260" s="214"/>
      <c r="Q260" s="214"/>
      <c r="R260" s="214"/>
      <c r="S260" s="214"/>
      <c r="T260" s="214"/>
      <c r="U260" s="214"/>
      <c r="V260" s="214"/>
      <c r="W260" s="214"/>
      <c r="X260" s="214"/>
      <c r="Y260" s="214"/>
      <c r="Z260" s="214"/>
      <c r="AA260" s="214"/>
      <c r="AB260" s="214"/>
      <c r="AC260" s="214"/>
      <c r="AD260" s="214"/>
      <c r="AE260" s="214"/>
      <c r="AF260" s="214"/>
      <c r="AG260" s="214"/>
      <c r="AH260" s="214"/>
      <c r="AI260" s="214"/>
      <c r="AJ260" s="214"/>
      <c r="AK260" s="214"/>
      <c r="AL260" s="214"/>
      <c r="AM260" s="214"/>
      <c r="AN260" s="214"/>
      <c r="AO260" s="214"/>
      <c r="AP260" s="214"/>
      <c r="AQ260" s="214"/>
      <c r="AR260" s="214"/>
      <c r="AS260" s="214"/>
      <c r="AT260" s="214"/>
      <c r="AU260" s="214"/>
      <c r="AV260" s="214"/>
      <c r="AW260" s="214"/>
      <c r="AX260" s="214"/>
      <c r="AY260" s="214"/>
      <c r="AZ260" s="214"/>
    </row>
    <row r="261" spans="2:61" s="212" customFormat="1" ht="28.15" customHeight="1">
      <c r="B261" s="214" t="s">
        <v>327</v>
      </c>
      <c r="C261" s="214"/>
      <c r="D261" s="214"/>
      <c r="E261" s="214"/>
      <c r="F261" s="214"/>
      <c r="G261" s="214"/>
      <c r="H261" s="214"/>
      <c r="I261" s="214"/>
      <c r="J261" s="214"/>
      <c r="K261" s="214"/>
      <c r="L261" s="214"/>
      <c r="M261" s="214"/>
      <c r="N261" s="214"/>
      <c r="O261" s="214"/>
      <c r="P261" s="214"/>
      <c r="Q261" s="214"/>
      <c r="R261" s="214"/>
      <c r="S261" s="214"/>
      <c r="T261" s="214"/>
      <c r="U261" s="214"/>
      <c r="V261" s="214"/>
      <c r="W261" s="214"/>
      <c r="X261" s="214"/>
      <c r="Y261" s="214"/>
      <c r="Z261" s="214"/>
      <c r="AA261" s="214"/>
      <c r="AB261" s="214"/>
      <c r="AC261" s="214"/>
      <c r="AD261" s="214"/>
      <c r="AE261" s="214"/>
      <c r="AF261" s="214"/>
      <c r="AG261" s="214"/>
      <c r="AH261" s="214"/>
      <c r="AI261" s="214"/>
      <c r="AJ261" s="214"/>
      <c r="AK261" s="214"/>
      <c r="AL261" s="214"/>
      <c r="AM261" s="214"/>
      <c r="AN261" s="214"/>
      <c r="AO261" s="214"/>
      <c r="AP261" s="214"/>
      <c r="AQ261" s="214"/>
      <c r="AR261" s="214"/>
      <c r="AS261" s="214"/>
      <c r="AT261" s="214"/>
      <c r="AU261" s="214"/>
      <c r="AV261" s="214"/>
      <c r="AW261" s="214"/>
      <c r="AX261" s="214"/>
      <c r="AY261" s="214"/>
      <c r="AZ261" s="214"/>
    </row>
    <row r="262" spans="2:61" s="212" customFormat="1" ht="28.15" customHeight="1">
      <c r="B262" s="215" t="s">
        <v>195</v>
      </c>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c r="AH262" s="215"/>
      <c r="AI262" s="215"/>
      <c r="AJ262" s="215"/>
      <c r="AK262" s="215"/>
      <c r="AL262" s="215"/>
      <c r="AM262" s="215"/>
      <c r="AN262" s="215"/>
      <c r="AO262" s="215"/>
      <c r="AP262" s="215"/>
      <c r="AQ262" s="215"/>
      <c r="AR262" s="215"/>
      <c r="AS262" s="215"/>
      <c r="AT262" s="215"/>
      <c r="AU262" s="215"/>
      <c r="AV262" s="215"/>
      <c r="AW262" s="215"/>
      <c r="AX262" s="215"/>
      <c r="AY262" s="215"/>
      <c r="AZ262" s="215"/>
    </row>
    <row r="263" spans="2:61" s="212" customFormat="1" ht="28.15" customHeight="1">
      <c r="B263" s="215" t="s">
        <v>196</v>
      </c>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c r="AH263" s="215"/>
      <c r="AI263" s="215"/>
      <c r="AJ263" s="215"/>
      <c r="AK263" s="215"/>
      <c r="AL263" s="215"/>
      <c r="AM263" s="215"/>
      <c r="AN263" s="215"/>
      <c r="AO263" s="215"/>
      <c r="AP263" s="215"/>
      <c r="AQ263" s="215"/>
      <c r="AR263" s="215"/>
      <c r="AS263" s="215"/>
      <c r="AT263" s="215"/>
      <c r="AU263" s="215"/>
      <c r="AV263" s="215"/>
      <c r="AW263" s="215"/>
      <c r="AX263" s="215"/>
      <c r="AY263" s="215"/>
      <c r="AZ263" s="215"/>
    </row>
    <row r="264" spans="2:61" s="213" customFormat="1" ht="28.15" customHeight="1">
      <c r="B264" s="214" t="s">
        <v>304</v>
      </c>
      <c r="C264" s="214"/>
      <c r="D264" s="214"/>
      <c r="E264" s="214"/>
      <c r="F264" s="214"/>
      <c r="G264" s="214"/>
      <c r="H264" s="214"/>
      <c r="I264" s="214"/>
      <c r="J264" s="214"/>
      <c r="K264" s="214"/>
      <c r="L264" s="214"/>
      <c r="M264" s="214"/>
      <c r="N264" s="214"/>
      <c r="O264" s="214"/>
      <c r="P264" s="214"/>
      <c r="Q264" s="214"/>
      <c r="R264" s="214"/>
      <c r="S264" s="214"/>
      <c r="T264" s="214"/>
      <c r="U264" s="214"/>
      <c r="V264" s="214"/>
      <c r="W264" s="214"/>
      <c r="X264" s="214"/>
      <c r="Y264" s="214"/>
      <c r="Z264" s="214"/>
      <c r="AA264" s="214"/>
      <c r="AB264" s="214"/>
      <c r="AC264" s="214"/>
      <c r="AD264" s="214"/>
      <c r="AE264" s="214"/>
      <c r="AF264" s="214"/>
      <c r="AG264" s="214"/>
      <c r="AH264" s="214"/>
      <c r="AI264" s="214"/>
      <c r="AJ264" s="214"/>
      <c r="AK264" s="214"/>
      <c r="AL264" s="214"/>
      <c r="AM264" s="214"/>
      <c r="AN264" s="214"/>
      <c r="AO264" s="214"/>
      <c r="AP264" s="214"/>
      <c r="AQ264" s="214"/>
      <c r="AR264" s="214"/>
      <c r="AS264" s="214"/>
      <c r="AT264" s="214"/>
      <c r="AU264" s="214"/>
      <c r="AV264" s="214"/>
      <c r="AW264" s="214"/>
      <c r="AX264" s="214"/>
      <c r="AY264" s="214"/>
      <c r="AZ264" s="214"/>
    </row>
    <row r="265" spans="2:61" s="206" customFormat="1" ht="28.15" customHeight="1">
      <c r="B265" s="214" t="s">
        <v>328</v>
      </c>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214"/>
      <c r="Y265" s="214"/>
      <c r="Z265" s="214"/>
      <c r="AA265" s="214"/>
      <c r="AB265" s="214"/>
      <c r="AC265" s="214"/>
      <c r="AD265" s="214"/>
      <c r="AE265" s="214"/>
      <c r="AF265" s="214"/>
      <c r="AG265" s="214"/>
      <c r="AH265" s="214"/>
      <c r="AI265" s="214"/>
      <c r="AJ265" s="214"/>
      <c r="AK265" s="214"/>
      <c r="AL265" s="214"/>
      <c r="AM265" s="214"/>
      <c r="AN265" s="214"/>
      <c r="AO265" s="214"/>
      <c r="AP265" s="214"/>
      <c r="AQ265" s="214"/>
      <c r="AR265" s="214"/>
      <c r="AS265" s="214"/>
      <c r="AT265" s="214"/>
      <c r="AU265" s="214"/>
      <c r="AV265" s="214"/>
      <c r="AW265" s="214"/>
      <c r="AX265" s="214"/>
      <c r="AY265" s="214"/>
      <c r="AZ265" s="214"/>
    </row>
    <row r="266" spans="2:61" s="206" customFormat="1" ht="28.15" customHeight="1">
      <c r="B266" s="215" t="s">
        <v>197</v>
      </c>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c r="AH266" s="215"/>
      <c r="AI266" s="215"/>
      <c r="AJ266" s="215"/>
      <c r="AK266" s="215"/>
      <c r="AL266" s="215"/>
      <c r="AM266" s="215"/>
      <c r="AN266" s="215"/>
      <c r="AO266" s="215"/>
      <c r="AP266" s="215"/>
      <c r="AQ266" s="215"/>
      <c r="AR266" s="215"/>
      <c r="AS266" s="215"/>
      <c r="AT266" s="215"/>
      <c r="AU266" s="215"/>
      <c r="AV266" s="215"/>
      <c r="AW266" s="215"/>
      <c r="AX266" s="215"/>
      <c r="AY266" s="215"/>
      <c r="AZ266" s="215"/>
    </row>
    <row r="267" spans="2:61" s="211" customFormat="1" ht="28.15" customHeight="1">
      <c r="B267" s="214" t="s">
        <v>21</v>
      </c>
      <c r="C267" s="214"/>
      <c r="D267" s="214"/>
      <c r="E267" s="214"/>
      <c r="F267" s="214"/>
      <c r="G267" s="214"/>
      <c r="H267" s="214"/>
      <c r="I267" s="214"/>
      <c r="J267" s="214"/>
      <c r="K267" s="214"/>
      <c r="L267" s="214"/>
      <c r="M267" s="214"/>
      <c r="N267" s="214"/>
      <c r="O267" s="214"/>
      <c r="P267" s="214"/>
      <c r="Q267" s="214"/>
      <c r="R267" s="214"/>
      <c r="S267" s="214"/>
      <c r="T267" s="214"/>
      <c r="U267" s="214"/>
      <c r="V267" s="214"/>
      <c r="W267" s="214"/>
      <c r="X267" s="214"/>
      <c r="Y267" s="214"/>
      <c r="Z267" s="214"/>
      <c r="AA267" s="214"/>
      <c r="AB267" s="214"/>
      <c r="AC267" s="214"/>
      <c r="AD267" s="214"/>
      <c r="AE267" s="214"/>
      <c r="AF267" s="214"/>
      <c r="AG267" s="214"/>
      <c r="AH267" s="214"/>
      <c r="AI267" s="214"/>
      <c r="AJ267" s="214"/>
      <c r="AK267" s="214"/>
      <c r="AL267" s="214"/>
      <c r="AM267" s="214"/>
      <c r="AN267" s="214"/>
      <c r="AO267" s="214"/>
      <c r="AP267" s="214"/>
      <c r="AQ267" s="214"/>
      <c r="AR267" s="214"/>
      <c r="AS267" s="214"/>
      <c r="AT267" s="214"/>
      <c r="AU267" s="214"/>
      <c r="AV267" s="214"/>
      <c r="AW267" s="214"/>
      <c r="AX267" s="214"/>
      <c r="AY267" s="214"/>
      <c r="AZ267" s="214"/>
    </row>
    <row r="268" spans="2:61" s="212" customFormat="1" ht="28.15" customHeight="1">
      <c r="B268" s="214" t="s">
        <v>329</v>
      </c>
      <c r="C268" s="214"/>
      <c r="D268" s="214"/>
      <c r="E268" s="214"/>
      <c r="F268" s="214"/>
      <c r="G268" s="214"/>
      <c r="H268" s="214"/>
      <c r="I268" s="214"/>
      <c r="J268" s="214"/>
      <c r="K268" s="214"/>
      <c r="L268" s="214"/>
      <c r="M268" s="214"/>
      <c r="N268" s="214"/>
      <c r="O268" s="214"/>
      <c r="P268" s="214"/>
      <c r="Q268" s="214"/>
      <c r="R268" s="214"/>
      <c r="S268" s="214"/>
      <c r="T268" s="214"/>
      <c r="U268" s="214"/>
      <c r="V268" s="214"/>
      <c r="W268" s="214"/>
      <c r="X268" s="214"/>
      <c r="Y268" s="214"/>
      <c r="Z268" s="214"/>
      <c r="AA268" s="214"/>
      <c r="AB268" s="214"/>
      <c r="AC268" s="214"/>
      <c r="AD268" s="214"/>
      <c r="AE268" s="214"/>
      <c r="AF268" s="214"/>
      <c r="AG268" s="214"/>
      <c r="AH268" s="214"/>
      <c r="AI268" s="214"/>
      <c r="AJ268" s="214"/>
      <c r="AK268" s="214"/>
      <c r="AL268" s="214"/>
      <c r="AM268" s="214"/>
      <c r="AN268" s="214"/>
      <c r="AO268" s="214"/>
      <c r="AP268" s="214"/>
      <c r="AQ268" s="214"/>
      <c r="AR268" s="214"/>
      <c r="AS268" s="214"/>
      <c r="AT268" s="214"/>
      <c r="AU268" s="214"/>
      <c r="AV268" s="214"/>
      <c r="AW268" s="214"/>
      <c r="AX268" s="214"/>
      <c r="AY268" s="214"/>
      <c r="AZ268" s="214"/>
    </row>
    <row r="269" spans="2:61" ht="14.25" thickBot="1"/>
    <row r="270" spans="2:61" ht="13.5" customHeight="1" thickTop="1">
      <c r="B270" s="156"/>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157"/>
      <c r="AL270" s="157"/>
      <c r="AM270" s="157"/>
      <c r="AN270" s="157"/>
      <c r="AO270" s="157"/>
      <c r="AP270" s="157"/>
      <c r="AQ270" s="157"/>
      <c r="AR270" s="157"/>
      <c r="AS270" s="157"/>
      <c r="AT270" s="157"/>
      <c r="AU270" s="157"/>
      <c r="AV270" s="157"/>
      <c r="AW270" s="157"/>
      <c r="AX270" s="157"/>
      <c r="AY270" s="157"/>
      <c r="AZ270" s="158"/>
      <c r="BA270" s="5"/>
      <c r="BB270" s="5"/>
      <c r="BC270" s="5"/>
      <c r="BD270" s="5"/>
      <c r="BE270" s="5"/>
      <c r="BF270" s="5"/>
      <c r="BG270" s="5"/>
      <c r="BH270" s="5"/>
      <c r="BI270" s="5"/>
    </row>
    <row r="271" spans="2:61" ht="24" customHeight="1">
      <c r="B271" s="322" t="s">
        <v>40</v>
      </c>
      <c r="C271" s="323"/>
      <c r="D271" s="323"/>
      <c r="E271" s="323"/>
      <c r="F271" s="323"/>
      <c r="G271" s="323"/>
      <c r="H271" s="323"/>
      <c r="I271" s="323"/>
      <c r="J271" s="323"/>
      <c r="K271" s="323"/>
      <c r="L271" s="323"/>
      <c r="M271" s="323"/>
      <c r="N271" s="323"/>
      <c r="O271" s="323"/>
      <c r="P271" s="323"/>
      <c r="Q271" s="323"/>
      <c r="R271" s="323"/>
      <c r="S271" s="323"/>
      <c r="T271" s="323"/>
      <c r="U271" s="323"/>
      <c r="V271" s="323"/>
      <c r="W271" s="323"/>
      <c r="X271" s="323"/>
      <c r="Y271" s="323"/>
      <c r="Z271" s="323"/>
      <c r="AA271" s="323"/>
      <c r="AB271" s="323"/>
      <c r="AC271" s="323"/>
      <c r="AD271" s="323"/>
      <c r="AE271" s="323"/>
      <c r="AF271" s="323"/>
      <c r="AG271" s="323"/>
      <c r="AH271" s="323"/>
      <c r="AI271" s="323"/>
      <c r="AJ271" s="323"/>
      <c r="AK271" s="323"/>
      <c r="AL271" s="323"/>
      <c r="AM271" s="323"/>
      <c r="AN271" s="323"/>
      <c r="AO271" s="323"/>
      <c r="AP271" s="323"/>
      <c r="AQ271" s="323"/>
      <c r="AR271" s="323"/>
      <c r="AS271" s="323"/>
      <c r="AT271" s="323"/>
      <c r="AU271" s="323"/>
      <c r="AV271" s="323"/>
      <c r="AW271" s="323"/>
      <c r="AX271" s="323"/>
      <c r="AY271" s="323"/>
      <c r="AZ271" s="324"/>
      <c r="BA271" s="153"/>
      <c r="BB271" s="25"/>
      <c r="BC271" s="159"/>
      <c r="BD271" s="159"/>
      <c r="BE271" s="159"/>
      <c r="BF271" s="159"/>
      <c r="BG271" s="159"/>
      <c r="BH271" s="159"/>
      <c r="BI271" s="159"/>
    </row>
    <row r="272" spans="2:61" ht="13.5" customHeight="1" thickBot="1">
      <c r="B272" s="160"/>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E272" s="161"/>
      <c r="AF272" s="161"/>
      <c r="AG272" s="161"/>
      <c r="AH272" s="161"/>
      <c r="AI272" s="161"/>
      <c r="AJ272" s="161"/>
      <c r="AK272" s="161"/>
      <c r="AL272" s="161"/>
      <c r="AM272" s="161"/>
      <c r="AN272" s="161"/>
      <c r="AO272" s="161"/>
      <c r="AP272" s="161"/>
      <c r="AQ272" s="161"/>
      <c r="AR272" s="161"/>
      <c r="AS272" s="161"/>
      <c r="AT272" s="161"/>
      <c r="AU272" s="161"/>
      <c r="AV272" s="161"/>
      <c r="AW272" s="161"/>
      <c r="AX272" s="161"/>
      <c r="AY272" s="161"/>
      <c r="AZ272" s="162"/>
      <c r="BA272" s="153"/>
      <c r="BB272" s="25"/>
      <c r="BC272" s="159"/>
      <c r="BD272" s="159"/>
      <c r="BE272" s="159"/>
      <c r="BF272" s="159"/>
      <c r="BG272" s="159"/>
      <c r="BH272" s="159"/>
      <c r="BI272" s="159"/>
    </row>
    <row r="273" spans="2:61" ht="40.5" customHeight="1">
      <c r="B273" s="325"/>
      <c r="C273" s="326"/>
      <c r="D273" s="326"/>
      <c r="E273" s="326"/>
      <c r="F273" s="326"/>
      <c r="G273" s="326"/>
      <c r="H273" s="326"/>
      <c r="I273" s="326"/>
      <c r="J273" s="326"/>
      <c r="K273" s="326"/>
      <c r="L273" s="326"/>
      <c r="M273" s="326"/>
      <c r="N273" s="326"/>
      <c r="O273" s="326"/>
      <c r="P273" s="326"/>
      <c r="Q273" s="326"/>
      <c r="R273" s="326"/>
      <c r="S273" s="326"/>
      <c r="T273" s="326"/>
      <c r="U273" s="326"/>
      <c r="V273" s="326"/>
      <c r="W273" s="326"/>
      <c r="X273" s="326"/>
      <c r="Y273" s="326"/>
      <c r="Z273" s="326"/>
      <c r="AA273" s="326"/>
      <c r="AB273" s="326"/>
      <c r="AC273" s="326"/>
      <c r="AD273" s="326"/>
      <c r="AE273" s="326"/>
      <c r="AF273" s="326"/>
      <c r="AG273" s="326"/>
      <c r="AH273" s="326"/>
      <c r="AI273" s="326"/>
      <c r="AJ273" s="326"/>
      <c r="AK273" s="326"/>
      <c r="AL273" s="326"/>
      <c r="AM273" s="326"/>
      <c r="AN273" s="326"/>
      <c r="AO273" s="326"/>
      <c r="AP273" s="326"/>
      <c r="AQ273" s="326"/>
      <c r="AR273" s="326"/>
      <c r="AS273" s="326"/>
      <c r="AT273" s="326"/>
      <c r="AU273" s="326"/>
      <c r="AV273" s="326"/>
      <c r="AW273" s="326"/>
      <c r="AX273" s="326"/>
      <c r="AY273" s="326"/>
      <c r="AZ273" s="327"/>
      <c r="BA273" s="5"/>
      <c r="BB273" s="5"/>
      <c r="BC273" s="5"/>
      <c r="BD273" s="5"/>
      <c r="BE273" s="5"/>
      <c r="BF273" s="5"/>
      <c r="BG273" s="5"/>
      <c r="BH273" s="5"/>
      <c r="BI273" s="5"/>
    </row>
    <row r="274" spans="2:61" ht="40.5" customHeight="1">
      <c r="B274" s="328"/>
      <c r="C274" s="329"/>
      <c r="D274" s="329"/>
      <c r="E274" s="329"/>
      <c r="F274" s="329"/>
      <c r="G274" s="329"/>
      <c r="H274" s="329"/>
      <c r="I274" s="329"/>
      <c r="J274" s="329"/>
      <c r="K274" s="329"/>
      <c r="L274" s="329"/>
      <c r="M274" s="329"/>
      <c r="N274" s="329"/>
      <c r="O274" s="329"/>
      <c r="P274" s="329"/>
      <c r="Q274" s="329"/>
      <c r="R274" s="329"/>
      <c r="S274" s="329"/>
      <c r="T274" s="329"/>
      <c r="U274" s="329"/>
      <c r="V274" s="329"/>
      <c r="W274" s="329"/>
      <c r="X274" s="329"/>
      <c r="Y274" s="329"/>
      <c r="Z274" s="329"/>
      <c r="AA274" s="329"/>
      <c r="AB274" s="329"/>
      <c r="AC274" s="329"/>
      <c r="AD274" s="329"/>
      <c r="AE274" s="329"/>
      <c r="AF274" s="329"/>
      <c r="AG274" s="329"/>
      <c r="AH274" s="329"/>
      <c r="AI274" s="329"/>
      <c r="AJ274" s="329"/>
      <c r="AK274" s="329"/>
      <c r="AL274" s="329"/>
      <c r="AM274" s="329"/>
      <c r="AN274" s="329"/>
      <c r="AO274" s="329"/>
      <c r="AP274" s="329"/>
      <c r="AQ274" s="329"/>
      <c r="AR274" s="329"/>
      <c r="AS274" s="329"/>
      <c r="AT274" s="329"/>
      <c r="AU274" s="329"/>
      <c r="AV274" s="329"/>
      <c r="AW274" s="329"/>
      <c r="AX274" s="329"/>
      <c r="AY274" s="329"/>
      <c r="AZ274" s="330"/>
      <c r="BA274" s="163"/>
      <c r="BB274" s="163"/>
      <c r="BC274" s="163"/>
      <c r="BD274" s="163"/>
      <c r="BE274" s="61"/>
      <c r="BF274" s="61"/>
      <c r="BG274" s="61"/>
      <c r="BH274" s="61"/>
      <c r="BI274" s="61"/>
    </row>
    <row r="275" spans="2:61" ht="40.5" customHeight="1">
      <c r="B275" s="328"/>
      <c r="C275" s="329"/>
      <c r="D275" s="329"/>
      <c r="E275" s="329"/>
      <c r="F275" s="329"/>
      <c r="G275" s="329"/>
      <c r="H275" s="329"/>
      <c r="I275" s="329"/>
      <c r="J275" s="329"/>
      <c r="K275" s="329"/>
      <c r="L275" s="329"/>
      <c r="M275" s="329"/>
      <c r="N275" s="329"/>
      <c r="O275" s="329"/>
      <c r="P275" s="329"/>
      <c r="Q275" s="329"/>
      <c r="R275" s="329"/>
      <c r="S275" s="329"/>
      <c r="T275" s="329"/>
      <c r="U275" s="329"/>
      <c r="V275" s="329"/>
      <c r="W275" s="329"/>
      <c r="X275" s="329"/>
      <c r="Y275" s="329"/>
      <c r="Z275" s="329"/>
      <c r="AA275" s="329"/>
      <c r="AB275" s="329"/>
      <c r="AC275" s="329"/>
      <c r="AD275" s="329"/>
      <c r="AE275" s="329"/>
      <c r="AF275" s="329"/>
      <c r="AG275" s="329"/>
      <c r="AH275" s="329"/>
      <c r="AI275" s="329"/>
      <c r="AJ275" s="329"/>
      <c r="AK275" s="329"/>
      <c r="AL275" s="329"/>
      <c r="AM275" s="329"/>
      <c r="AN275" s="329"/>
      <c r="AO275" s="329"/>
      <c r="AP275" s="329"/>
      <c r="AQ275" s="329"/>
      <c r="AR275" s="329"/>
      <c r="AS275" s="329"/>
      <c r="AT275" s="329"/>
      <c r="AU275" s="329"/>
      <c r="AV275" s="329"/>
      <c r="AW275" s="329"/>
      <c r="AX275" s="329"/>
      <c r="AY275" s="329"/>
      <c r="AZ275" s="330"/>
      <c r="BA275" s="164"/>
      <c r="BB275" s="163"/>
      <c r="BC275" s="163"/>
      <c r="BD275" s="163"/>
      <c r="BE275" s="61"/>
      <c r="BF275" s="61"/>
      <c r="BG275" s="61"/>
      <c r="BH275" s="61"/>
      <c r="BI275" s="61"/>
    </row>
    <row r="276" spans="2:61" ht="40.5" customHeight="1">
      <c r="B276" s="328"/>
      <c r="C276" s="329"/>
      <c r="D276" s="329"/>
      <c r="E276" s="329"/>
      <c r="F276" s="329"/>
      <c r="G276" s="329"/>
      <c r="H276" s="329"/>
      <c r="I276" s="329"/>
      <c r="J276" s="329"/>
      <c r="K276" s="329"/>
      <c r="L276" s="329"/>
      <c r="M276" s="329"/>
      <c r="N276" s="329"/>
      <c r="O276" s="329"/>
      <c r="P276" s="329"/>
      <c r="Q276" s="329"/>
      <c r="R276" s="329"/>
      <c r="S276" s="329"/>
      <c r="T276" s="329"/>
      <c r="U276" s="329"/>
      <c r="V276" s="329"/>
      <c r="W276" s="329"/>
      <c r="X276" s="329"/>
      <c r="Y276" s="329"/>
      <c r="Z276" s="329"/>
      <c r="AA276" s="329"/>
      <c r="AB276" s="329"/>
      <c r="AC276" s="329"/>
      <c r="AD276" s="329"/>
      <c r="AE276" s="329"/>
      <c r="AF276" s="329"/>
      <c r="AG276" s="329"/>
      <c r="AH276" s="329"/>
      <c r="AI276" s="329"/>
      <c r="AJ276" s="329"/>
      <c r="AK276" s="329"/>
      <c r="AL276" s="329"/>
      <c r="AM276" s="329"/>
      <c r="AN276" s="329"/>
      <c r="AO276" s="329"/>
      <c r="AP276" s="329"/>
      <c r="AQ276" s="329"/>
      <c r="AR276" s="329"/>
      <c r="AS276" s="329"/>
      <c r="AT276" s="329"/>
      <c r="AU276" s="329"/>
      <c r="AV276" s="329"/>
      <c r="AW276" s="329"/>
      <c r="AX276" s="329"/>
      <c r="AY276" s="329"/>
      <c r="AZ276" s="330"/>
      <c r="BA276" s="164"/>
      <c r="BB276" s="163"/>
      <c r="BC276" s="163"/>
      <c r="BD276" s="163"/>
      <c r="BE276" s="61"/>
      <c r="BF276" s="61"/>
      <c r="BG276" s="61"/>
      <c r="BH276" s="61"/>
      <c r="BI276" s="61"/>
    </row>
    <row r="277" spans="2:61" ht="40.5" customHeight="1">
      <c r="B277" s="328"/>
      <c r="C277" s="329"/>
      <c r="D277" s="329"/>
      <c r="E277" s="329"/>
      <c r="F277" s="329"/>
      <c r="G277" s="329"/>
      <c r="H277" s="329"/>
      <c r="I277" s="329"/>
      <c r="J277" s="329"/>
      <c r="K277" s="329"/>
      <c r="L277" s="329"/>
      <c r="M277" s="329"/>
      <c r="N277" s="329"/>
      <c r="O277" s="329"/>
      <c r="P277" s="329"/>
      <c r="Q277" s="329"/>
      <c r="R277" s="329"/>
      <c r="S277" s="329"/>
      <c r="T277" s="329"/>
      <c r="U277" s="329"/>
      <c r="V277" s="329"/>
      <c r="W277" s="329"/>
      <c r="X277" s="329"/>
      <c r="Y277" s="329"/>
      <c r="Z277" s="329"/>
      <c r="AA277" s="329"/>
      <c r="AB277" s="329"/>
      <c r="AC277" s="329"/>
      <c r="AD277" s="329"/>
      <c r="AE277" s="329"/>
      <c r="AF277" s="329"/>
      <c r="AG277" s="329"/>
      <c r="AH277" s="329"/>
      <c r="AI277" s="329"/>
      <c r="AJ277" s="329"/>
      <c r="AK277" s="329"/>
      <c r="AL277" s="329"/>
      <c r="AM277" s="329"/>
      <c r="AN277" s="329"/>
      <c r="AO277" s="329"/>
      <c r="AP277" s="329"/>
      <c r="AQ277" s="329"/>
      <c r="AR277" s="329"/>
      <c r="AS277" s="329"/>
      <c r="AT277" s="329"/>
      <c r="AU277" s="329"/>
      <c r="AV277" s="329"/>
      <c r="AW277" s="329"/>
      <c r="AX277" s="329"/>
      <c r="AY277" s="329"/>
      <c r="AZ277" s="330"/>
      <c r="BA277" s="164"/>
      <c r="BB277" s="163"/>
      <c r="BC277" s="163"/>
      <c r="BD277" s="163"/>
      <c r="BE277" s="61"/>
      <c r="BF277" s="61"/>
      <c r="BG277" s="61"/>
      <c r="BH277" s="61"/>
      <c r="BI277" s="61"/>
    </row>
    <row r="278" spans="2:61" ht="40.5" customHeight="1">
      <c r="B278" s="328"/>
      <c r="C278" s="329"/>
      <c r="D278" s="329"/>
      <c r="E278" s="329"/>
      <c r="F278" s="329"/>
      <c r="G278" s="329"/>
      <c r="H278" s="329"/>
      <c r="I278" s="329"/>
      <c r="J278" s="329"/>
      <c r="K278" s="329"/>
      <c r="L278" s="329"/>
      <c r="M278" s="329"/>
      <c r="N278" s="329"/>
      <c r="O278" s="329"/>
      <c r="P278" s="329"/>
      <c r="Q278" s="329"/>
      <c r="R278" s="329"/>
      <c r="S278" s="329"/>
      <c r="T278" s="329"/>
      <c r="U278" s="329"/>
      <c r="V278" s="329"/>
      <c r="W278" s="329"/>
      <c r="X278" s="329"/>
      <c r="Y278" s="329"/>
      <c r="Z278" s="329"/>
      <c r="AA278" s="329"/>
      <c r="AB278" s="329"/>
      <c r="AC278" s="329"/>
      <c r="AD278" s="329"/>
      <c r="AE278" s="329"/>
      <c r="AF278" s="329"/>
      <c r="AG278" s="329"/>
      <c r="AH278" s="329"/>
      <c r="AI278" s="329"/>
      <c r="AJ278" s="329"/>
      <c r="AK278" s="329"/>
      <c r="AL278" s="329"/>
      <c r="AM278" s="329"/>
      <c r="AN278" s="329"/>
      <c r="AO278" s="329"/>
      <c r="AP278" s="329"/>
      <c r="AQ278" s="329"/>
      <c r="AR278" s="329"/>
      <c r="AS278" s="329"/>
      <c r="AT278" s="329"/>
      <c r="AU278" s="329"/>
      <c r="AV278" s="329"/>
      <c r="AW278" s="329"/>
      <c r="AX278" s="329"/>
      <c r="AY278" s="329"/>
      <c r="AZ278" s="330"/>
      <c r="BA278" s="164"/>
      <c r="BB278" s="163"/>
      <c r="BC278" s="163"/>
      <c r="BD278" s="163"/>
      <c r="BE278" s="61"/>
      <c r="BF278" s="61"/>
      <c r="BG278" s="61"/>
      <c r="BH278" s="61"/>
      <c r="BI278" s="61"/>
    </row>
    <row r="279" spans="2:61" ht="40.5" customHeight="1">
      <c r="B279" s="328"/>
      <c r="C279" s="329"/>
      <c r="D279" s="329"/>
      <c r="E279" s="329"/>
      <c r="F279" s="329"/>
      <c r="G279" s="329"/>
      <c r="H279" s="329"/>
      <c r="I279" s="329"/>
      <c r="J279" s="329"/>
      <c r="K279" s="329"/>
      <c r="L279" s="329"/>
      <c r="M279" s="329"/>
      <c r="N279" s="329"/>
      <c r="O279" s="329"/>
      <c r="P279" s="329"/>
      <c r="Q279" s="329"/>
      <c r="R279" s="329"/>
      <c r="S279" s="329"/>
      <c r="T279" s="329"/>
      <c r="U279" s="329"/>
      <c r="V279" s="329"/>
      <c r="W279" s="329"/>
      <c r="X279" s="329"/>
      <c r="Y279" s="329"/>
      <c r="Z279" s="329"/>
      <c r="AA279" s="329"/>
      <c r="AB279" s="329"/>
      <c r="AC279" s="329"/>
      <c r="AD279" s="329"/>
      <c r="AE279" s="329"/>
      <c r="AF279" s="329"/>
      <c r="AG279" s="329"/>
      <c r="AH279" s="329"/>
      <c r="AI279" s="329"/>
      <c r="AJ279" s="329"/>
      <c r="AK279" s="329"/>
      <c r="AL279" s="329"/>
      <c r="AM279" s="329"/>
      <c r="AN279" s="329"/>
      <c r="AO279" s="329"/>
      <c r="AP279" s="329"/>
      <c r="AQ279" s="329"/>
      <c r="AR279" s="329"/>
      <c r="AS279" s="329"/>
      <c r="AT279" s="329"/>
      <c r="AU279" s="329"/>
      <c r="AV279" s="329"/>
      <c r="AW279" s="329"/>
      <c r="AX279" s="329"/>
      <c r="AY279" s="329"/>
      <c r="AZ279" s="330"/>
      <c r="BA279" s="164"/>
      <c r="BB279" s="163"/>
      <c r="BC279" s="163"/>
      <c r="BD279" s="163"/>
      <c r="BE279" s="61"/>
      <c r="BF279" s="61"/>
      <c r="BG279" s="61"/>
      <c r="BH279" s="61"/>
      <c r="BI279" s="61"/>
    </row>
    <row r="280" spans="2:61" ht="40.5" customHeight="1">
      <c r="B280" s="328"/>
      <c r="C280" s="329"/>
      <c r="D280" s="329"/>
      <c r="E280" s="329"/>
      <c r="F280" s="329"/>
      <c r="G280" s="329"/>
      <c r="H280" s="329"/>
      <c r="I280" s="329"/>
      <c r="J280" s="329"/>
      <c r="K280" s="329"/>
      <c r="L280" s="329"/>
      <c r="M280" s="329"/>
      <c r="N280" s="329"/>
      <c r="O280" s="329"/>
      <c r="P280" s="329"/>
      <c r="Q280" s="329"/>
      <c r="R280" s="329"/>
      <c r="S280" s="329"/>
      <c r="T280" s="329"/>
      <c r="U280" s="329"/>
      <c r="V280" s="329"/>
      <c r="W280" s="329"/>
      <c r="X280" s="329"/>
      <c r="Y280" s="329"/>
      <c r="Z280" s="329"/>
      <c r="AA280" s="329"/>
      <c r="AB280" s="329"/>
      <c r="AC280" s="329"/>
      <c r="AD280" s="329"/>
      <c r="AE280" s="329"/>
      <c r="AF280" s="329"/>
      <c r="AG280" s="329"/>
      <c r="AH280" s="329"/>
      <c r="AI280" s="329"/>
      <c r="AJ280" s="329"/>
      <c r="AK280" s="329"/>
      <c r="AL280" s="329"/>
      <c r="AM280" s="329"/>
      <c r="AN280" s="329"/>
      <c r="AO280" s="329"/>
      <c r="AP280" s="329"/>
      <c r="AQ280" s="329"/>
      <c r="AR280" s="329"/>
      <c r="AS280" s="329"/>
      <c r="AT280" s="329"/>
      <c r="AU280" s="329"/>
      <c r="AV280" s="329"/>
      <c r="AW280" s="329"/>
      <c r="AX280" s="329"/>
      <c r="AY280" s="329"/>
      <c r="AZ280" s="330"/>
      <c r="BA280" s="164"/>
      <c r="BB280" s="163"/>
      <c r="BC280" s="163"/>
      <c r="BD280" s="163"/>
      <c r="BE280" s="61"/>
      <c r="BF280" s="61"/>
      <c r="BG280" s="61"/>
      <c r="BH280" s="61"/>
      <c r="BI280" s="61"/>
    </row>
    <row r="281" spans="2:61" ht="40.5" customHeight="1">
      <c r="B281" s="328"/>
      <c r="C281" s="329"/>
      <c r="D281" s="329"/>
      <c r="E281" s="329"/>
      <c r="F281" s="329"/>
      <c r="G281" s="329"/>
      <c r="H281" s="329"/>
      <c r="I281" s="329"/>
      <c r="J281" s="329"/>
      <c r="K281" s="329"/>
      <c r="L281" s="329"/>
      <c r="M281" s="329"/>
      <c r="N281" s="329"/>
      <c r="O281" s="329"/>
      <c r="P281" s="329"/>
      <c r="Q281" s="329"/>
      <c r="R281" s="329"/>
      <c r="S281" s="329"/>
      <c r="T281" s="329"/>
      <c r="U281" s="329"/>
      <c r="V281" s="329"/>
      <c r="W281" s="329"/>
      <c r="X281" s="329"/>
      <c r="Y281" s="329"/>
      <c r="Z281" s="329"/>
      <c r="AA281" s="329"/>
      <c r="AB281" s="329"/>
      <c r="AC281" s="329"/>
      <c r="AD281" s="329"/>
      <c r="AE281" s="329"/>
      <c r="AF281" s="329"/>
      <c r="AG281" s="329"/>
      <c r="AH281" s="329"/>
      <c r="AI281" s="329"/>
      <c r="AJ281" s="329"/>
      <c r="AK281" s="329"/>
      <c r="AL281" s="329"/>
      <c r="AM281" s="329"/>
      <c r="AN281" s="329"/>
      <c r="AO281" s="329"/>
      <c r="AP281" s="329"/>
      <c r="AQ281" s="329"/>
      <c r="AR281" s="329"/>
      <c r="AS281" s="329"/>
      <c r="AT281" s="329"/>
      <c r="AU281" s="329"/>
      <c r="AV281" s="329"/>
      <c r="AW281" s="329"/>
      <c r="AX281" s="329"/>
      <c r="AY281" s="329"/>
      <c r="AZ281" s="330"/>
      <c r="BA281" s="164"/>
      <c r="BB281" s="163"/>
      <c r="BC281" s="163"/>
      <c r="BD281" s="163"/>
      <c r="BE281" s="61"/>
      <c r="BF281" s="61"/>
      <c r="BG281" s="61"/>
      <c r="BH281" s="61"/>
      <c r="BI281" s="61"/>
    </row>
    <row r="282" spans="2:61" ht="40.5" customHeight="1">
      <c r="B282" s="328"/>
      <c r="C282" s="329"/>
      <c r="D282" s="329"/>
      <c r="E282" s="329"/>
      <c r="F282" s="329"/>
      <c r="G282" s="329"/>
      <c r="H282" s="329"/>
      <c r="I282" s="329"/>
      <c r="J282" s="329"/>
      <c r="K282" s="329"/>
      <c r="L282" s="329"/>
      <c r="M282" s="329"/>
      <c r="N282" s="329"/>
      <c r="O282" s="329"/>
      <c r="P282" s="329"/>
      <c r="Q282" s="329"/>
      <c r="R282" s="329"/>
      <c r="S282" s="329"/>
      <c r="T282" s="329"/>
      <c r="U282" s="329"/>
      <c r="V282" s="329"/>
      <c r="W282" s="329"/>
      <c r="X282" s="329"/>
      <c r="Y282" s="329"/>
      <c r="Z282" s="329"/>
      <c r="AA282" s="329"/>
      <c r="AB282" s="329"/>
      <c r="AC282" s="329"/>
      <c r="AD282" s="329"/>
      <c r="AE282" s="329"/>
      <c r="AF282" s="329"/>
      <c r="AG282" s="329"/>
      <c r="AH282" s="329"/>
      <c r="AI282" s="329"/>
      <c r="AJ282" s="329"/>
      <c r="AK282" s="329"/>
      <c r="AL282" s="329"/>
      <c r="AM282" s="329"/>
      <c r="AN282" s="329"/>
      <c r="AO282" s="329"/>
      <c r="AP282" s="329"/>
      <c r="AQ282" s="329"/>
      <c r="AR282" s="329"/>
      <c r="AS282" s="329"/>
      <c r="AT282" s="329"/>
      <c r="AU282" s="329"/>
      <c r="AV282" s="329"/>
      <c r="AW282" s="329"/>
      <c r="AX282" s="329"/>
      <c r="AY282" s="329"/>
      <c r="AZ282" s="330"/>
      <c r="BA282" s="164"/>
      <c r="BB282" s="163"/>
      <c r="BC282" s="163"/>
      <c r="BD282" s="163"/>
      <c r="BE282" s="61"/>
      <c r="BF282" s="61"/>
      <c r="BG282" s="61"/>
      <c r="BH282" s="61"/>
      <c r="BI282" s="61"/>
    </row>
    <row r="283" spans="2:61" ht="40.5" customHeight="1">
      <c r="B283" s="328"/>
      <c r="C283" s="329"/>
      <c r="D283" s="329"/>
      <c r="E283" s="329"/>
      <c r="F283" s="329"/>
      <c r="G283" s="329"/>
      <c r="H283" s="329"/>
      <c r="I283" s="329"/>
      <c r="J283" s="329"/>
      <c r="K283" s="329"/>
      <c r="L283" s="329"/>
      <c r="M283" s="329"/>
      <c r="N283" s="329"/>
      <c r="O283" s="329"/>
      <c r="P283" s="329"/>
      <c r="Q283" s="329"/>
      <c r="R283" s="329"/>
      <c r="S283" s="329"/>
      <c r="T283" s="329"/>
      <c r="U283" s="329"/>
      <c r="V283" s="329"/>
      <c r="W283" s="329"/>
      <c r="X283" s="329"/>
      <c r="Y283" s="329"/>
      <c r="Z283" s="329"/>
      <c r="AA283" s="329"/>
      <c r="AB283" s="329"/>
      <c r="AC283" s="329"/>
      <c r="AD283" s="329"/>
      <c r="AE283" s="329"/>
      <c r="AF283" s="329"/>
      <c r="AG283" s="329"/>
      <c r="AH283" s="329"/>
      <c r="AI283" s="329"/>
      <c r="AJ283" s="329"/>
      <c r="AK283" s="329"/>
      <c r="AL283" s="329"/>
      <c r="AM283" s="329"/>
      <c r="AN283" s="329"/>
      <c r="AO283" s="329"/>
      <c r="AP283" s="329"/>
      <c r="AQ283" s="329"/>
      <c r="AR283" s="329"/>
      <c r="AS283" s="329"/>
      <c r="AT283" s="329"/>
      <c r="AU283" s="329"/>
      <c r="AV283" s="329"/>
      <c r="AW283" s="329"/>
      <c r="AX283" s="329"/>
      <c r="AY283" s="329"/>
      <c r="AZ283" s="330"/>
      <c r="BA283" s="164"/>
      <c r="BB283" s="163"/>
      <c r="BC283" s="163"/>
      <c r="BD283" s="163"/>
      <c r="BE283" s="61"/>
      <c r="BF283" s="61"/>
      <c r="BG283" s="61"/>
      <c r="BH283" s="61"/>
      <c r="BI283" s="61"/>
    </row>
    <row r="284" spans="2:61" ht="40.5" customHeight="1">
      <c r="B284" s="328"/>
      <c r="C284" s="329"/>
      <c r="D284" s="329"/>
      <c r="E284" s="329"/>
      <c r="F284" s="329"/>
      <c r="G284" s="329"/>
      <c r="H284" s="329"/>
      <c r="I284" s="329"/>
      <c r="J284" s="329"/>
      <c r="K284" s="329"/>
      <c r="L284" s="329"/>
      <c r="M284" s="329"/>
      <c r="N284" s="329"/>
      <c r="O284" s="329"/>
      <c r="P284" s="329"/>
      <c r="Q284" s="329"/>
      <c r="R284" s="329"/>
      <c r="S284" s="329"/>
      <c r="T284" s="329"/>
      <c r="U284" s="329"/>
      <c r="V284" s="329"/>
      <c r="W284" s="329"/>
      <c r="X284" s="329"/>
      <c r="Y284" s="329"/>
      <c r="Z284" s="329"/>
      <c r="AA284" s="329"/>
      <c r="AB284" s="329"/>
      <c r="AC284" s="329"/>
      <c r="AD284" s="329"/>
      <c r="AE284" s="329"/>
      <c r="AF284" s="329"/>
      <c r="AG284" s="329"/>
      <c r="AH284" s="329"/>
      <c r="AI284" s="329"/>
      <c r="AJ284" s="329"/>
      <c r="AK284" s="329"/>
      <c r="AL284" s="329"/>
      <c r="AM284" s="329"/>
      <c r="AN284" s="329"/>
      <c r="AO284" s="329"/>
      <c r="AP284" s="329"/>
      <c r="AQ284" s="329"/>
      <c r="AR284" s="329"/>
      <c r="AS284" s="329"/>
      <c r="AT284" s="329"/>
      <c r="AU284" s="329"/>
      <c r="AV284" s="329"/>
      <c r="AW284" s="329"/>
      <c r="AX284" s="329"/>
      <c r="AY284" s="329"/>
      <c r="AZ284" s="330"/>
      <c r="BA284" s="164"/>
      <c r="BB284" s="163"/>
      <c r="BC284" s="163"/>
      <c r="BD284" s="163"/>
      <c r="BE284" s="61"/>
      <c r="BF284" s="61"/>
      <c r="BG284" s="61"/>
      <c r="BH284" s="61"/>
      <c r="BI284" s="61"/>
    </row>
    <row r="285" spans="2:61" ht="40.5" customHeight="1">
      <c r="B285" s="328"/>
      <c r="C285" s="329"/>
      <c r="D285" s="329"/>
      <c r="E285" s="329"/>
      <c r="F285" s="329"/>
      <c r="G285" s="329"/>
      <c r="H285" s="329"/>
      <c r="I285" s="329"/>
      <c r="J285" s="329"/>
      <c r="K285" s="329"/>
      <c r="L285" s="329"/>
      <c r="M285" s="329"/>
      <c r="N285" s="329"/>
      <c r="O285" s="329"/>
      <c r="P285" s="329"/>
      <c r="Q285" s="329"/>
      <c r="R285" s="329"/>
      <c r="S285" s="329"/>
      <c r="T285" s="329"/>
      <c r="U285" s="329"/>
      <c r="V285" s="329"/>
      <c r="W285" s="329"/>
      <c r="X285" s="329"/>
      <c r="Y285" s="329"/>
      <c r="Z285" s="329"/>
      <c r="AA285" s="329"/>
      <c r="AB285" s="329"/>
      <c r="AC285" s="329"/>
      <c r="AD285" s="329"/>
      <c r="AE285" s="329"/>
      <c r="AF285" s="329"/>
      <c r="AG285" s="329"/>
      <c r="AH285" s="329"/>
      <c r="AI285" s="329"/>
      <c r="AJ285" s="329"/>
      <c r="AK285" s="329"/>
      <c r="AL285" s="329"/>
      <c r="AM285" s="329"/>
      <c r="AN285" s="329"/>
      <c r="AO285" s="329"/>
      <c r="AP285" s="329"/>
      <c r="AQ285" s="329"/>
      <c r="AR285" s="329"/>
      <c r="AS285" s="329"/>
      <c r="AT285" s="329"/>
      <c r="AU285" s="329"/>
      <c r="AV285" s="329"/>
      <c r="AW285" s="329"/>
      <c r="AX285" s="329"/>
      <c r="AY285" s="329"/>
      <c r="AZ285" s="330"/>
      <c r="BA285" s="164"/>
      <c r="BB285" s="163"/>
      <c r="BC285" s="163"/>
      <c r="BD285" s="163"/>
      <c r="BE285" s="61"/>
      <c r="BF285" s="61"/>
      <c r="BG285" s="61"/>
      <c r="BH285" s="61"/>
      <c r="BI285" s="61"/>
    </row>
    <row r="286" spans="2:61" ht="40.5" customHeight="1">
      <c r="B286" s="328"/>
      <c r="C286" s="329"/>
      <c r="D286" s="329"/>
      <c r="E286" s="329"/>
      <c r="F286" s="329"/>
      <c r="G286" s="329"/>
      <c r="H286" s="329"/>
      <c r="I286" s="329"/>
      <c r="J286" s="329"/>
      <c r="K286" s="329"/>
      <c r="L286" s="329"/>
      <c r="M286" s="329"/>
      <c r="N286" s="329"/>
      <c r="O286" s="329"/>
      <c r="P286" s="329"/>
      <c r="Q286" s="329"/>
      <c r="R286" s="329"/>
      <c r="S286" s="329"/>
      <c r="T286" s="329"/>
      <c r="U286" s="329"/>
      <c r="V286" s="329"/>
      <c r="W286" s="329"/>
      <c r="X286" s="329"/>
      <c r="Y286" s="329"/>
      <c r="Z286" s="329"/>
      <c r="AA286" s="329"/>
      <c r="AB286" s="329"/>
      <c r="AC286" s="329"/>
      <c r="AD286" s="329"/>
      <c r="AE286" s="329"/>
      <c r="AF286" s="329"/>
      <c r="AG286" s="329"/>
      <c r="AH286" s="329"/>
      <c r="AI286" s="329"/>
      <c r="AJ286" s="329"/>
      <c r="AK286" s="329"/>
      <c r="AL286" s="329"/>
      <c r="AM286" s="329"/>
      <c r="AN286" s="329"/>
      <c r="AO286" s="329"/>
      <c r="AP286" s="329"/>
      <c r="AQ286" s="329"/>
      <c r="AR286" s="329"/>
      <c r="AS286" s="329"/>
      <c r="AT286" s="329"/>
      <c r="AU286" s="329"/>
      <c r="AV286" s="329"/>
      <c r="AW286" s="329"/>
      <c r="AX286" s="329"/>
      <c r="AY286" s="329"/>
      <c r="AZ286" s="330"/>
      <c r="BA286" s="164"/>
      <c r="BB286" s="163"/>
      <c r="BC286" s="163"/>
      <c r="BD286" s="163"/>
      <c r="BE286" s="61"/>
      <c r="BF286" s="61"/>
      <c r="BG286" s="61"/>
      <c r="BH286" s="61"/>
      <c r="BI286" s="61"/>
    </row>
    <row r="287" spans="2:61" ht="40.5" customHeight="1">
      <c r="B287" s="328"/>
      <c r="C287" s="329"/>
      <c r="D287" s="329"/>
      <c r="E287" s="329"/>
      <c r="F287" s="329"/>
      <c r="G287" s="329"/>
      <c r="H287" s="329"/>
      <c r="I287" s="329"/>
      <c r="J287" s="329"/>
      <c r="K287" s="329"/>
      <c r="L287" s="329"/>
      <c r="M287" s="329"/>
      <c r="N287" s="329"/>
      <c r="O287" s="329"/>
      <c r="P287" s="329"/>
      <c r="Q287" s="329"/>
      <c r="R287" s="329"/>
      <c r="S287" s="329"/>
      <c r="T287" s="329"/>
      <c r="U287" s="329"/>
      <c r="V287" s="329"/>
      <c r="W287" s="329"/>
      <c r="X287" s="329"/>
      <c r="Y287" s="329"/>
      <c r="Z287" s="329"/>
      <c r="AA287" s="329"/>
      <c r="AB287" s="329"/>
      <c r="AC287" s="329"/>
      <c r="AD287" s="329"/>
      <c r="AE287" s="329"/>
      <c r="AF287" s="329"/>
      <c r="AG287" s="329"/>
      <c r="AH287" s="329"/>
      <c r="AI287" s="329"/>
      <c r="AJ287" s="329"/>
      <c r="AK287" s="329"/>
      <c r="AL287" s="329"/>
      <c r="AM287" s="329"/>
      <c r="AN287" s="329"/>
      <c r="AO287" s="329"/>
      <c r="AP287" s="329"/>
      <c r="AQ287" s="329"/>
      <c r="AR287" s="329"/>
      <c r="AS287" s="329"/>
      <c r="AT287" s="329"/>
      <c r="AU287" s="329"/>
      <c r="AV287" s="329"/>
      <c r="AW287" s="329"/>
      <c r="AX287" s="329"/>
      <c r="AY287" s="329"/>
      <c r="AZ287" s="330"/>
      <c r="BA287" s="164"/>
      <c r="BB287" s="163"/>
      <c r="BC287" s="163"/>
      <c r="BD287" s="163"/>
      <c r="BE287" s="61"/>
      <c r="BF287" s="61"/>
      <c r="BG287" s="61"/>
      <c r="BH287" s="61"/>
      <c r="BI287" s="61"/>
    </row>
    <row r="288" spans="2:61" ht="40.5" customHeight="1">
      <c r="B288" s="328"/>
      <c r="C288" s="329"/>
      <c r="D288" s="329"/>
      <c r="E288" s="329"/>
      <c r="F288" s="329"/>
      <c r="G288" s="329"/>
      <c r="H288" s="329"/>
      <c r="I288" s="329"/>
      <c r="J288" s="329"/>
      <c r="K288" s="329"/>
      <c r="L288" s="329"/>
      <c r="M288" s="329"/>
      <c r="N288" s="329"/>
      <c r="O288" s="329"/>
      <c r="P288" s="329"/>
      <c r="Q288" s="329"/>
      <c r="R288" s="329"/>
      <c r="S288" s="329"/>
      <c r="T288" s="329"/>
      <c r="U288" s="329"/>
      <c r="V288" s="329"/>
      <c r="W288" s="329"/>
      <c r="X288" s="329"/>
      <c r="Y288" s="329"/>
      <c r="Z288" s="329"/>
      <c r="AA288" s="329"/>
      <c r="AB288" s="329"/>
      <c r="AC288" s="329"/>
      <c r="AD288" s="329"/>
      <c r="AE288" s="329"/>
      <c r="AF288" s="329"/>
      <c r="AG288" s="329"/>
      <c r="AH288" s="329"/>
      <c r="AI288" s="329"/>
      <c r="AJ288" s="329"/>
      <c r="AK288" s="329"/>
      <c r="AL288" s="329"/>
      <c r="AM288" s="329"/>
      <c r="AN288" s="329"/>
      <c r="AO288" s="329"/>
      <c r="AP288" s="329"/>
      <c r="AQ288" s="329"/>
      <c r="AR288" s="329"/>
      <c r="AS288" s="329"/>
      <c r="AT288" s="329"/>
      <c r="AU288" s="329"/>
      <c r="AV288" s="329"/>
      <c r="AW288" s="329"/>
      <c r="AX288" s="329"/>
      <c r="AY288" s="329"/>
      <c r="AZ288" s="330"/>
      <c r="BA288" s="164"/>
      <c r="BB288" s="163"/>
      <c r="BC288" s="163"/>
      <c r="BD288" s="163"/>
      <c r="BE288" s="61"/>
      <c r="BF288" s="61"/>
      <c r="BG288" s="61"/>
      <c r="BH288" s="61"/>
      <c r="BI288" s="61"/>
    </row>
    <row r="289" spans="1:61" ht="40.5" customHeight="1">
      <c r="B289" s="328"/>
      <c r="C289" s="329"/>
      <c r="D289" s="329"/>
      <c r="E289" s="329"/>
      <c r="F289" s="329"/>
      <c r="G289" s="329"/>
      <c r="H289" s="329"/>
      <c r="I289" s="329"/>
      <c r="J289" s="329"/>
      <c r="K289" s="329"/>
      <c r="L289" s="329"/>
      <c r="M289" s="329"/>
      <c r="N289" s="329"/>
      <c r="O289" s="329"/>
      <c r="P289" s="329"/>
      <c r="Q289" s="329"/>
      <c r="R289" s="329"/>
      <c r="S289" s="329"/>
      <c r="T289" s="329"/>
      <c r="U289" s="329"/>
      <c r="V289" s="329"/>
      <c r="W289" s="329"/>
      <c r="X289" s="329"/>
      <c r="Y289" s="329"/>
      <c r="Z289" s="329"/>
      <c r="AA289" s="329"/>
      <c r="AB289" s="329"/>
      <c r="AC289" s="329"/>
      <c r="AD289" s="329"/>
      <c r="AE289" s="329"/>
      <c r="AF289" s="329"/>
      <c r="AG289" s="329"/>
      <c r="AH289" s="329"/>
      <c r="AI289" s="329"/>
      <c r="AJ289" s="329"/>
      <c r="AK289" s="329"/>
      <c r="AL289" s="329"/>
      <c r="AM289" s="329"/>
      <c r="AN289" s="329"/>
      <c r="AO289" s="329"/>
      <c r="AP289" s="329"/>
      <c r="AQ289" s="329"/>
      <c r="AR289" s="329"/>
      <c r="AS289" s="329"/>
      <c r="AT289" s="329"/>
      <c r="AU289" s="329"/>
      <c r="AV289" s="329"/>
      <c r="AW289" s="329"/>
      <c r="AX289" s="329"/>
      <c r="AY289" s="329"/>
      <c r="AZ289" s="330"/>
      <c r="BA289" s="164"/>
      <c r="BB289" s="163"/>
      <c r="BC289" s="163"/>
      <c r="BD289" s="163"/>
      <c r="BE289" s="61"/>
      <c r="BF289" s="61"/>
      <c r="BG289" s="61"/>
      <c r="BH289" s="61"/>
      <c r="BI289" s="61"/>
    </row>
    <row r="290" spans="1:61" ht="40.5" customHeight="1">
      <c r="B290" s="328"/>
      <c r="C290" s="329"/>
      <c r="D290" s="329"/>
      <c r="E290" s="329"/>
      <c r="F290" s="329"/>
      <c r="G290" s="329"/>
      <c r="H290" s="329"/>
      <c r="I290" s="329"/>
      <c r="J290" s="329"/>
      <c r="K290" s="329"/>
      <c r="L290" s="329"/>
      <c r="M290" s="329"/>
      <c r="N290" s="329"/>
      <c r="O290" s="329"/>
      <c r="P290" s="329"/>
      <c r="Q290" s="329"/>
      <c r="R290" s="329"/>
      <c r="S290" s="329"/>
      <c r="T290" s="329"/>
      <c r="U290" s="329"/>
      <c r="V290" s="329"/>
      <c r="W290" s="329"/>
      <c r="X290" s="329"/>
      <c r="Y290" s="329"/>
      <c r="Z290" s="329"/>
      <c r="AA290" s="329"/>
      <c r="AB290" s="329"/>
      <c r="AC290" s="329"/>
      <c r="AD290" s="329"/>
      <c r="AE290" s="329"/>
      <c r="AF290" s="329"/>
      <c r="AG290" s="329"/>
      <c r="AH290" s="329"/>
      <c r="AI290" s="329"/>
      <c r="AJ290" s="329"/>
      <c r="AK290" s="329"/>
      <c r="AL290" s="329"/>
      <c r="AM290" s="329"/>
      <c r="AN290" s="329"/>
      <c r="AO290" s="329"/>
      <c r="AP290" s="329"/>
      <c r="AQ290" s="329"/>
      <c r="AR290" s="329"/>
      <c r="AS290" s="329"/>
      <c r="AT290" s="329"/>
      <c r="AU290" s="329"/>
      <c r="AV290" s="329"/>
      <c r="AW290" s="329"/>
      <c r="AX290" s="329"/>
      <c r="AY290" s="329"/>
      <c r="AZ290" s="330"/>
      <c r="BA290" s="164"/>
      <c r="BB290" s="163"/>
      <c r="BC290" s="163"/>
      <c r="BD290" s="163"/>
      <c r="BE290" s="61"/>
      <c r="BF290" s="61"/>
      <c r="BG290" s="61"/>
      <c r="BH290" s="61"/>
      <c r="BI290" s="61"/>
    </row>
    <row r="291" spans="1:61" ht="40.5" customHeight="1">
      <c r="B291" s="328"/>
      <c r="C291" s="329"/>
      <c r="D291" s="329"/>
      <c r="E291" s="329"/>
      <c r="F291" s="329"/>
      <c r="G291" s="329"/>
      <c r="H291" s="329"/>
      <c r="I291" s="329"/>
      <c r="J291" s="329"/>
      <c r="K291" s="329"/>
      <c r="L291" s="329"/>
      <c r="M291" s="329"/>
      <c r="N291" s="329"/>
      <c r="O291" s="329"/>
      <c r="P291" s="329"/>
      <c r="Q291" s="329"/>
      <c r="R291" s="329"/>
      <c r="S291" s="329"/>
      <c r="T291" s="329"/>
      <c r="U291" s="329"/>
      <c r="V291" s="329"/>
      <c r="W291" s="329"/>
      <c r="X291" s="329"/>
      <c r="Y291" s="329"/>
      <c r="Z291" s="329"/>
      <c r="AA291" s="329"/>
      <c r="AB291" s="329"/>
      <c r="AC291" s="329"/>
      <c r="AD291" s="329"/>
      <c r="AE291" s="329"/>
      <c r="AF291" s="329"/>
      <c r="AG291" s="329"/>
      <c r="AH291" s="329"/>
      <c r="AI291" s="329"/>
      <c r="AJ291" s="329"/>
      <c r="AK291" s="329"/>
      <c r="AL291" s="329"/>
      <c r="AM291" s="329"/>
      <c r="AN291" s="329"/>
      <c r="AO291" s="329"/>
      <c r="AP291" s="329"/>
      <c r="AQ291" s="329"/>
      <c r="AR291" s="329"/>
      <c r="AS291" s="329"/>
      <c r="AT291" s="329"/>
      <c r="AU291" s="329"/>
      <c r="AV291" s="329"/>
      <c r="AW291" s="329"/>
      <c r="AX291" s="329"/>
      <c r="AY291" s="329"/>
      <c r="AZ291" s="330"/>
      <c r="BA291" s="164"/>
      <c r="BB291" s="163"/>
      <c r="BC291" s="163"/>
      <c r="BD291" s="163"/>
      <c r="BE291" s="61"/>
      <c r="BF291" s="61"/>
      <c r="BG291" s="61"/>
      <c r="BH291" s="61"/>
      <c r="BI291" s="61"/>
    </row>
    <row r="292" spans="1:61" ht="40.5" customHeight="1">
      <c r="B292" s="328"/>
      <c r="C292" s="329"/>
      <c r="D292" s="329"/>
      <c r="E292" s="329"/>
      <c r="F292" s="329"/>
      <c r="G292" s="329"/>
      <c r="H292" s="329"/>
      <c r="I292" s="329"/>
      <c r="J292" s="329"/>
      <c r="K292" s="329"/>
      <c r="L292" s="329"/>
      <c r="M292" s="329"/>
      <c r="N292" s="329"/>
      <c r="O292" s="329"/>
      <c r="P292" s="329"/>
      <c r="Q292" s="329"/>
      <c r="R292" s="329"/>
      <c r="S292" s="329"/>
      <c r="T292" s="329"/>
      <c r="U292" s="329"/>
      <c r="V292" s="329"/>
      <c r="W292" s="329"/>
      <c r="X292" s="329"/>
      <c r="Y292" s="329"/>
      <c r="Z292" s="329"/>
      <c r="AA292" s="329"/>
      <c r="AB292" s="329"/>
      <c r="AC292" s="329"/>
      <c r="AD292" s="329"/>
      <c r="AE292" s="329"/>
      <c r="AF292" s="329"/>
      <c r="AG292" s="329"/>
      <c r="AH292" s="329"/>
      <c r="AI292" s="329"/>
      <c r="AJ292" s="329"/>
      <c r="AK292" s="329"/>
      <c r="AL292" s="329"/>
      <c r="AM292" s="329"/>
      <c r="AN292" s="329"/>
      <c r="AO292" s="329"/>
      <c r="AP292" s="329"/>
      <c r="AQ292" s="329"/>
      <c r="AR292" s="329"/>
      <c r="AS292" s="329"/>
      <c r="AT292" s="329"/>
      <c r="AU292" s="329"/>
      <c r="AV292" s="329"/>
      <c r="AW292" s="329"/>
      <c r="AX292" s="329"/>
      <c r="AY292" s="329"/>
      <c r="AZ292" s="330"/>
      <c r="BA292" s="164"/>
      <c r="BB292" s="163"/>
      <c r="BC292" s="163"/>
      <c r="BD292" s="163"/>
      <c r="BE292" s="61"/>
      <c r="BF292" s="61"/>
      <c r="BG292" s="61"/>
      <c r="BH292" s="61"/>
      <c r="BI292" s="61"/>
    </row>
    <row r="293" spans="1:61" ht="40.5" customHeight="1">
      <c r="B293" s="328"/>
      <c r="C293" s="329"/>
      <c r="D293" s="329"/>
      <c r="E293" s="329"/>
      <c r="F293" s="329"/>
      <c r="G293" s="329"/>
      <c r="H293" s="329"/>
      <c r="I293" s="329"/>
      <c r="J293" s="329"/>
      <c r="K293" s="329"/>
      <c r="L293" s="329"/>
      <c r="M293" s="329"/>
      <c r="N293" s="329"/>
      <c r="O293" s="329"/>
      <c r="P293" s="329"/>
      <c r="Q293" s="329"/>
      <c r="R293" s="329"/>
      <c r="S293" s="329"/>
      <c r="T293" s="329"/>
      <c r="U293" s="329"/>
      <c r="V293" s="329"/>
      <c r="W293" s="329"/>
      <c r="X293" s="329"/>
      <c r="Y293" s="329"/>
      <c r="Z293" s="329"/>
      <c r="AA293" s="329"/>
      <c r="AB293" s="329"/>
      <c r="AC293" s="329"/>
      <c r="AD293" s="329"/>
      <c r="AE293" s="329"/>
      <c r="AF293" s="329"/>
      <c r="AG293" s="329"/>
      <c r="AH293" s="329"/>
      <c r="AI293" s="329"/>
      <c r="AJ293" s="329"/>
      <c r="AK293" s="329"/>
      <c r="AL293" s="329"/>
      <c r="AM293" s="329"/>
      <c r="AN293" s="329"/>
      <c r="AO293" s="329"/>
      <c r="AP293" s="329"/>
      <c r="AQ293" s="329"/>
      <c r="AR293" s="329"/>
      <c r="AS293" s="329"/>
      <c r="AT293" s="329"/>
      <c r="AU293" s="329"/>
      <c r="AV293" s="329"/>
      <c r="AW293" s="329"/>
      <c r="AX293" s="329"/>
      <c r="AY293" s="329"/>
      <c r="AZ293" s="330"/>
      <c r="BA293" s="164"/>
      <c r="BB293" s="163"/>
      <c r="BC293" s="163"/>
      <c r="BD293" s="163"/>
      <c r="BE293" s="61"/>
      <c r="BF293" s="61"/>
      <c r="BG293" s="61"/>
      <c r="BH293" s="61"/>
      <c r="BI293" s="61"/>
    </row>
    <row r="294" spans="1:61" ht="40.5" customHeight="1">
      <c r="B294" s="328"/>
      <c r="C294" s="329"/>
      <c r="D294" s="329"/>
      <c r="E294" s="329"/>
      <c r="F294" s="329"/>
      <c r="G294" s="329"/>
      <c r="H294" s="329"/>
      <c r="I294" s="329"/>
      <c r="J294" s="329"/>
      <c r="K294" s="329"/>
      <c r="L294" s="329"/>
      <c r="M294" s="329"/>
      <c r="N294" s="329"/>
      <c r="O294" s="329"/>
      <c r="P294" s="329"/>
      <c r="Q294" s="329"/>
      <c r="R294" s="329"/>
      <c r="S294" s="329"/>
      <c r="T294" s="329"/>
      <c r="U294" s="329"/>
      <c r="V294" s="329"/>
      <c r="W294" s="329"/>
      <c r="X294" s="329"/>
      <c r="Y294" s="329"/>
      <c r="Z294" s="329"/>
      <c r="AA294" s="329"/>
      <c r="AB294" s="329"/>
      <c r="AC294" s="329"/>
      <c r="AD294" s="329"/>
      <c r="AE294" s="329"/>
      <c r="AF294" s="329"/>
      <c r="AG294" s="329"/>
      <c r="AH294" s="329"/>
      <c r="AI294" s="329"/>
      <c r="AJ294" s="329"/>
      <c r="AK294" s="329"/>
      <c r="AL294" s="329"/>
      <c r="AM294" s="329"/>
      <c r="AN294" s="329"/>
      <c r="AO294" s="329"/>
      <c r="AP294" s="329"/>
      <c r="AQ294" s="329"/>
      <c r="AR294" s="329"/>
      <c r="AS294" s="329"/>
      <c r="AT294" s="329"/>
      <c r="AU294" s="329"/>
      <c r="AV294" s="329"/>
      <c r="AW294" s="329"/>
      <c r="AX294" s="329"/>
      <c r="AY294" s="329"/>
      <c r="AZ294" s="330"/>
      <c r="BA294" s="164"/>
      <c r="BB294" s="163"/>
      <c r="BC294" s="163"/>
      <c r="BD294" s="163"/>
      <c r="BE294" s="61"/>
      <c r="BF294" s="61"/>
      <c r="BG294" s="61"/>
      <c r="BH294" s="61"/>
      <c r="BI294" s="61"/>
    </row>
    <row r="295" spans="1:61" ht="40.5" customHeight="1">
      <c r="B295" s="328"/>
      <c r="C295" s="329"/>
      <c r="D295" s="329"/>
      <c r="E295" s="329"/>
      <c r="F295" s="329"/>
      <c r="G295" s="329"/>
      <c r="H295" s="329"/>
      <c r="I295" s="329"/>
      <c r="J295" s="329"/>
      <c r="K295" s="329"/>
      <c r="L295" s="329"/>
      <c r="M295" s="329"/>
      <c r="N295" s="329"/>
      <c r="O295" s="329"/>
      <c r="P295" s="329"/>
      <c r="Q295" s="329"/>
      <c r="R295" s="329"/>
      <c r="S295" s="329"/>
      <c r="T295" s="329"/>
      <c r="U295" s="329"/>
      <c r="V295" s="329"/>
      <c r="W295" s="329"/>
      <c r="X295" s="329"/>
      <c r="Y295" s="329"/>
      <c r="Z295" s="329"/>
      <c r="AA295" s="329"/>
      <c r="AB295" s="329"/>
      <c r="AC295" s="329"/>
      <c r="AD295" s="329"/>
      <c r="AE295" s="329"/>
      <c r="AF295" s="329"/>
      <c r="AG295" s="329"/>
      <c r="AH295" s="329"/>
      <c r="AI295" s="329"/>
      <c r="AJ295" s="329"/>
      <c r="AK295" s="329"/>
      <c r="AL295" s="329"/>
      <c r="AM295" s="329"/>
      <c r="AN295" s="329"/>
      <c r="AO295" s="329"/>
      <c r="AP295" s="329"/>
      <c r="AQ295" s="329"/>
      <c r="AR295" s="329"/>
      <c r="AS295" s="329"/>
      <c r="AT295" s="329"/>
      <c r="AU295" s="329"/>
      <c r="AV295" s="329"/>
      <c r="AW295" s="329"/>
      <c r="AX295" s="329"/>
      <c r="AY295" s="329"/>
      <c r="AZ295" s="330"/>
      <c r="BA295" s="164"/>
      <c r="BB295" s="163"/>
      <c r="BC295" s="163"/>
      <c r="BD295" s="163"/>
      <c r="BE295" s="61"/>
      <c r="BF295" s="61"/>
      <c r="BG295" s="61"/>
      <c r="BH295" s="61"/>
      <c r="BI295" s="61"/>
    </row>
    <row r="296" spans="1:61" ht="40.5" customHeight="1" thickBot="1">
      <c r="B296" s="331"/>
      <c r="C296" s="332"/>
      <c r="D296" s="332"/>
      <c r="E296" s="332"/>
      <c r="F296" s="332"/>
      <c r="G296" s="332"/>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32"/>
      <c r="AD296" s="332"/>
      <c r="AE296" s="332"/>
      <c r="AF296" s="332"/>
      <c r="AG296" s="332"/>
      <c r="AH296" s="332"/>
      <c r="AI296" s="332"/>
      <c r="AJ296" s="332"/>
      <c r="AK296" s="332"/>
      <c r="AL296" s="332"/>
      <c r="AM296" s="332"/>
      <c r="AN296" s="332"/>
      <c r="AO296" s="332"/>
      <c r="AP296" s="332"/>
      <c r="AQ296" s="332"/>
      <c r="AR296" s="332"/>
      <c r="AS296" s="332"/>
      <c r="AT296" s="332"/>
      <c r="AU296" s="332"/>
      <c r="AV296" s="332"/>
      <c r="AW296" s="332"/>
      <c r="AX296" s="332"/>
      <c r="AY296" s="332"/>
      <c r="AZ296" s="333"/>
      <c r="BA296" s="164"/>
      <c r="BB296" s="163"/>
      <c r="BC296" s="163"/>
      <c r="BD296" s="163"/>
      <c r="BE296" s="61"/>
      <c r="BF296" s="61"/>
      <c r="BG296" s="61"/>
      <c r="BH296" s="61"/>
      <c r="BI296" s="61"/>
    </row>
    <row r="297" spans="1:61" s="88" customFormat="1" ht="14.25" customHeight="1" thickTop="1"/>
    <row r="298" spans="1:61" s="168" customFormat="1" ht="42.75" customHeight="1">
      <c r="A298" s="165"/>
      <c r="B298" s="334" t="s">
        <v>89</v>
      </c>
      <c r="C298" s="334"/>
      <c r="D298" s="334"/>
      <c r="E298" s="334"/>
      <c r="F298" s="334"/>
      <c r="G298" s="334"/>
      <c r="H298" s="334"/>
      <c r="I298" s="334"/>
      <c r="J298" s="334"/>
      <c r="K298" s="334"/>
      <c r="L298" s="334"/>
      <c r="M298" s="334"/>
      <c r="N298" s="334"/>
      <c r="O298" s="334"/>
      <c r="P298" s="334"/>
      <c r="Q298" s="334"/>
      <c r="R298" s="334"/>
      <c r="S298" s="334"/>
      <c r="T298" s="334"/>
      <c r="U298" s="334"/>
      <c r="V298" s="334"/>
      <c r="W298" s="334"/>
      <c r="X298" s="334"/>
      <c r="Y298" s="334"/>
      <c r="Z298" s="334"/>
      <c r="AA298" s="334"/>
      <c r="AB298" s="334"/>
      <c r="AC298" s="334"/>
      <c r="AD298" s="334"/>
      <c r="AE298" s="334"/>
      <c r="AF298" s="334"/>
      <c r="AG298" s="334"/>
      <c r="AH298" s="334"/>
      <c r="AI298" s="334"/>
      <c r="AJ298" s="334"/>
      <c r="AK298" s="334"/>
      <c r="AL298" s="334"/>
      <c r="AM298" s="334"/>
      <c r="AN298" s="334"/>
      <c r="AO298" s="334"/>
      <c r="AP298" s="334"/>
      <c r="AQ298" s="334"/>
      <c r="AR298" s="334"/>
      <c r="AS298" s="334"/>
      <c r="AT298" s="334"/>
      <c r="AU298" s="334"/>
      <c r="AV298" s="334"/>
      <c r="AW298" s="334"/>
      <c r="AX298" s="334"/>
      <c r="AY298" s="334"/>
      <c r="AZ298" s="334"/>
      <c r="BA298" s="166"/>
      <c r="BB298" s="166"/>
      <c r="BC298" s="166"/>
      <c r="BD298" s="167"/>
    </row>
    <row r="299" spans="1:61" s="88" customFormat="1" ht="27" customHeight="1"/>
    <row r="300" spans="1:61" s="88" customFormat="1">
      <c r="B300" s="335" t="s">
        <v>110</v>
      </c>
      <c r="C300" s="335"/>
      <c r="D300" s="335"/>
      <c r="E300" s="335"/>
      <c r="F300" s="169" t="s">
        <v>48</v>
      </c>
      <c r="G300" s="335"/>
      <c r="H300" s="335"/>
      <c r="I300" s="169" t="s">
        <v>54</v>
      </c>
      <c r="J300" s="335"/>
      <c r="K300" s="335"/>
      <c r="L300" s="88" t="s">
        <v>55</v>
      </c>
    </row>
    <row r="301" spans="1:61" s="88" customFormat="1"/>
    <row r="302" spans="1:61" s="88" customFormat="1" ht="60" customHeight="1">
      <c r="B302" s="506" t="s">
        <v>41</v>
      </c>
      <c r="C302" s="506"/>
      <c r="D302" s="506"/>
      <c r="E302" s="506"/>
      <c r="F302" s="506"/>
      <c r="G302" s="506"/>
      <c r="H302" s="506"/>
      <c r="I302" s="507" t="s">
        <v>90</v>
      </c>
      <c r="J302" s="507"/>
      <c r="K302" s="507"/>
      <c r="L302" s="507"/>
      <c r="M302" s="310"/>
      <c r="N302" s="310"/>
      <c r="O302" s="310"/>
      <c r="P302" s="310"/>
      <c r="Q302" s="310"/>
      <c r="R302" s="310"/>
      <c r="S302" s="310"/>
      <c r="T302" s="310"/>
      <c r="U302" s="310"/>
      <c r="V302" s="310"/>
      <c r="W302" s="310"/>
      <c r="X302" s="310"/>
      <c r="Y302" s="310"/>
      <c r="Z302" s="310"/>
      <c r="AA302" s="310"/>
      <c r="AB302" s="310"/>
      <c r="AC302" s="310"/>
      <c r="AD302" s="310"/>
      <c r="AE302" s="310"/>
      <c r="AF302" s="310"/>
      <c r="AG302" s="310"/>
      <c r="AH302" s="310"/>
      <c r="AI302" s="310"/>
      <c r="AJ302" s="310"/>
      <c r="AK302" s="310"/>
      <c r="AL302" s="310"/>
      <c r="AM302" s="310"/>
      <c r="AN302" s="310"/>
      <c r="AO302" s="310"/>
      <c r="AP302" s="310"/>
      <c r="AQ302" s="310"/>
      <c r="AR302" s="310"/>
      <c r="AS302" s="310"/>
      <c r="AT302" s="310"/>
      <c r="AU302" s="310"/>
      <c r="AV302" s="310"/>
      <c r="AW302" s="310"/>
      <c r="AX302" s="310"/>
      <c r="AY302" s="310"/>
    </row>
    <row r="303" spans="1:61" s="88" customFormat="1" ht="60" customHeight="1">
      <c r="D303" s="187"/>
      <c r="E303" s="187"/>
      <c r="F303" s="187"/>
      <c r="G303" s="187"/>
      <c r="I303" s="321" t="s">
        <v>91</v>
      </c>
      <c r="J303" s="321"/>
      <c r="K303" s="321"/>
      <c r="L303" s="321"/>
      <c r="M303" s="320"/>
      <c r="N303" s="320"/>
      <c r="O303" s="320"/>
      <c r="P303" s="320"/>
      <c r="Q303" s="320"/>
      <c r="R303" s="320"/>
      <c r="S303" s="320"/>
      <c r="T303" s="320"/>
      <c r="U303" s="320"/>
      <c r="V303" s="320"/>
      <c r="W303" s="320"/>
      <c r="X303" s="320"/>
      <c r="Y303" s="320"/>
      <c r="Z303" s="320"/>
      <c r="AA303" s="320"/>
      <c r="AB303" s="320"/>
      <c r="AC303" s="320"/>
      <c r="AD303" s="320"/>
      <c r="AE303" s="320"/>
      <c r="AF303" s="320"/>
      <c r="AG303" s="320"/>
      <c r="AH303" s="320"/>
      <c r="AI303" s="320"/>
      <c r="AJ303" s="320"/>
      <c r="AK303" s="320"/>
      <c r="AL303" s="320"/>
      <c r="AM303" s="320"/>
      <c r="AN303" s="320"/>
      <c r="AO303" s="320"/>
      <c r="AP303" s="320"/>
      <c r="AQ303" s="320"/>
      <c r="AR303" s="320"/>
      <c r="AS303" s="320"/>
      <c r="AT303" s="320"/>
      <c r="AU303" s="320"/>
      <c r="AV303" s="320"/>
      <c r="AW303" s="306" t="s">
        <v>92</v>
      </c>
      <c r="AX303" s="427"/>
      <c r="AY303" s="427"/>
      <c r="AZ303" s="170"/>
      <c r="BA303" s="170"/>
    </row>
    <row r="304" spans="1:61" s="88" customFormat="1" ht="60" customHeight="1">
      <c r="I304" s="321" t="s">
        <v>90</v>
      </c>
      <c r="J304" s="321"/>
      <c r="K304" s="321"/>
      <c r="L304" s="321"/>
      <c r="M304" s="320"/>
      <c r="N304" s="320"/>
      <c r="O304" s="320"/>
      <c r="P304" s="320"/>
      <c r="Q304" s="320"/>
      <c r="R304" s="320"/>
      <c r="S304" s="320"/>
      <c r="T304" s="320"/>
      <c r="U304" s="320"/>
      <c r="V304" s="320"/>
      <c r="W304" s="320"/>
      <c r="X304" s="320"/>
      <c r="Y304" s="320"/>
      <c r="Z304" s="320"/>
      <c r="AA304" s="320"/>
      <c r="AB304" s="320"/>
      <c r="AC304" s="320"/>
      <c r="AD304" s="320"/>
      <c r="AE304" s="320"/>
      <c r="AF304" s="320"/>
      <c r="AG304" s="320"/>
      <c r="AH304" s="320"/>
      <c r="AI304" s="320"/>
      <c r="AJ304" s="320"/>
      <c r="AK304" s="320"/>
      <c r="AL304" s="320"/>
      <c r="AM304" s="320"/>
      <c r="AN304" s="320"/>
      <c r="AO304" s="320"/>
      <c r="AP304" s="320"/>
      <c r="AQ304" s="320"/>
      <c r="AR304" s="320"/>
      <c r="AS304" s="320"/>
      <c r="AT304" s="320"/>
      <c r="AU304" s="320"/>
      <c r="AV304" s="320"/>
      <c r="AW304" s="320"/>
      <c r="AX304" s="320"/>
      <c r="AY304" s="320"/>
    </row>
    <row r="305" spans="2:56" s="88" customFormat="1" ht="60" customHeight="1">
      <c r="I305" s="321" t="s">
        <v>93</v>
      </c>
      <c r="J305" s="321"/>
      <c r="K305" s="321"/>
      <c r="L305" s="321"/>
      <c r="M305" s="320"/>
      <c r="N305" s="320"/>
      <c r="O305" s="320"/>
      <c r="P305" s="320"/>
      <c r="Q305" s="320"/>
      <c r="R305" s="320"/>
      <c r="S305" s="320"/>
      <c r="T305" s="320"/>
      <c r="U305" s="320"/>
      <c r="V305" s="320"/>
      <c r="W305" s="320"/>
      <c r="X305" s="320"/>
      <c r="Y305" s="320"/>
      <c r="Z305" s="320"/>
      <c r="AA305" s="320"/>
      <c r="AB305" s="320"/>
      <c r="AC305" s="320"/>
      <c r="AD305" s="320"/>
      <c r="AE305" s="320"/>
      <c r="AF305" s="320"/>
      <c r="AG305" s="320"/>
      <c r="AH305" s="320"/>
      <c r="AI305" s="320"/>
      <c r="AJ305" s="320"/>
      <c r="AK305" s="320"/>
      <c r="AL305" s="320"/>
      <c r="AM305" s="320"/>
      <c r="AN305" s="320"/>
      <c r="AO305" s="320"/>
      <c r="AP305" s="320"/>
      <c r="AQ305" s="320"/>
      <c r="AR305" s="320"/>
      <c r="AS305" s="320"/>
      <c r="AT305" s="320"/>
      <c r="AU305" s="320"/>
      <c r="AV305" s="320"/>
      <c r="AW305" s="274" t="s">
        <v>92</v>
      </c>
      <c r="AX305" s="274"/>
      <c r="AY305" s="274"/>
      <c r="AZ305" s="170"/>
      <c r="BA305" s="170"/>
    </row>
    <row r="306" spans="2:56" s="88" customFormat="1" ht="27" customHeight="1"/>
    <row r="307" spans="2:56" s="88" customFormat="1" ht="60" customHeight="1">
      <c r="B307" s="506" t="s">
        <v>42</v>
      </c>
      <c r="C307" s="506"/>
      <c r="D307" s="506"/>
      <c r="E307" s="506"/>
      <c r="F307" s="506"/>
      <c r="G307" s="506"/>
      <c r="H307" s="506"/>
      <c r="I307" s="507" t="s">
        <v>90</v>
      </c>
      <c r="J307" s="507"/>
      <c r="K307" s="507"/>
      <c r="L307" s="507"/>
      <c r="M307" s="310"/>
      <c r="N307" s="310"/>
      <c r="O307" s="310"/>
      <c r="P307" s="310"/>
      <c r="Q307" s="310"/>
      <c r="R307" s="310"/>
      <c r="S307" s="310"/>
      <c r="T307" s="310"/>
      <c r="U307" s="310"/>
      <c r="V307" s="310"/>
      <c r="W307" s="310"/>
      <c r="X307" s="310"/>
      <c r="Y307" s="310"/>
      <c r="Z307" s="310"/>
      <c r="AA307" s="310"/>
      <c r="AB307" s="310"/>
      <c r="AC307" s="310"/>
      <c r="AD307" s="310"/>
      <c r="AE307" s="310"/>
      <c r="AF307" s="310"/>
      <c r="AG307" s="310"/>
      <c r="AH307" s="310"/>
      <c r="AI307" s="310"/>
      <c r="AJ307" s="310"/>
      <c r="AK307" s="310"/>
      <c r="AL307" s="310"/>
      <c r="AM307" s="310"/>
      <c r="AN307" s="310"/>
      <c r="AO307" s="310"/>
      <c r="AP307" s="310"/>
      <c r="AQ307" s="310"/>
      <c r="AR307" s="310"/>
      <c r="AS307" s="310"/>
      <c r="AT307" s="310"/>
      <c r="AU307" s="310"/>
      <c r="AV307" s="310"/>
      <c r="AW307" s="310"/>
      <c r="AX307" s="310"/>
      <c r="AY307" s="310"/>
    </row>
    <row r="308" spans="2:56" s="88" customFormat="1" ht="60" customHeight="1">
      <c r="D308" s="196"/>
      <c r="E308" s="196"/>
      <c r="F308" s="196"/>
      <c r="G308" s="196"/>
      <c r="I308" s="321" t="s">
        <v>91</v>
      </c>
      <c r="J308" s="321"/>
      <c r="K308" s="321"/>
      <c r="L308" s="321"/>
      <c r="M308" s="362"/>
      <c r="N308" s="362"/>
      <c r="O308" s="362"/>
      <c r="P308" s="362"/>
      <c r="Q308" s="362"/>
      <c r="R308" s="362"/>
      <c r="S308" s="362"/>
      <c r="T308" s="362"/>
      <c r="U308" s="362"/>
      <c r="V308" s="362"/>
      <c r="W308" s="362"/>
      <c r="X308" s="362"/>
      <c r="Y308" s="362"/>
      <c r="Z308" s="362"/>
      <c r="AA308" s="362"/>
      <c r="AB308" s="362"/>
      <c r="AC308" s="362"/>
      <c r="AD308" s="362"/>
      <c r="AE308" s="362"/>
      <c r="AF308" s="362"/>
      <c r="AG308" s="362"/>
      <c r="AH308" s="362"/>
      <c r="AI308" s="362"/>
      <c r="AJ308" s="362"/>
      <c r="AK308" s="362"/>
      <c r="AL308" s="362"/>
      <c r="AM308" s="362"/>
      <c r="AN308" s="362"/>
      <c r="AO308" s="362"/>
      <c r="AP308" s="362"/>
      <c r="AQ308" s="362"/>
      <c r="AR308" s="362"/>
      <c r="AS308" s="362"/>
      <c r="AT308" s="362"/>
      <c r="AU308" s="362"/>
      <c r="AV308" s="362"/>
      <c r="AW308" s="306" t="s">
        <v>92</v>
      </c>
      <c r="AX308" s="306"/>
      <c r="AY308" s="306"/>
      <c r="AZ308" s="166"/>
      <c r="BA308" s="166"/>
    </row>
    <row r="309" spans="2:56" s="88" customFormat="1" ht="60" customHeight="1">
      <c r="D309" s="171"/>
      <c r="I309" s="321" t="s">
        <v>90</v>
      </c>
      <c r="J309" s="321"/>
      <c r="K309" s="321"/>
      <c r="L309" s="321"/>
      <c r="M309" s="320"/>
      <c r="N309" s="320"/>
      <c r="O309" s="320"/>
      <c r="P309" s="320"/>
      <c r="Q309" s="320"/>
      <c r="R309" s="320"/>
      <c r="S309" s="320"/>
      <c r="T309" s="320"/>
      <c r="U309" s="320"/>
      <c r="V309" s="320"/>
      <c r="W309" s="320"/>
      <c r="X309" s="320"/>
      <c r="Y309" s="320"/>
      <c r="Z309" s="320"/>
      <c r="AA309" s="320"/>
      <c r="AB309" s="320"/>
      <c r="AC309" s="320"/>
      <c r="AD309" s="320"/>
      <c r="AE309" s="320"/>
      <c r="AF309" s="320"/>
      <c r="AG309" s="320"/>
      <c r="AH309" s="320"/>
      <c r="AI309" s="320"/>
      <c r="AJ309" s="320"/>
      <c r="AK309" s="320"/>
      <c r="AL309" s="320"/>
      <c r="AM309" s="320"/>
      <c r="AN309" s="320"/>
      <c r="AO309" s="320"/>
      <c r="AP309" s="320"/>
      <c r="AQ309" s="320"/>
      <c r="AR309" s="320"/>
      <c r="AS309" s="320"/>
      <c r="AT309" s="320"/>
      <c r="AU309" s="320"/>
      <c r="AV309" s="320"/>
      <c r="AW309" s="320"/>
      <c r="AX309" s="320"/>
      <c r="AY309" s="320"/>
    </row>
    <row r="310" spans="2:56" s="88" customFormat="1" ht="60" customHeight="1">
      <c r="I310" s="321" t="s">
        <v>93</v>
      </c>
      <c r="J310" s="321"/>
      <c r="K310" s="321"/>
      <c r="L310" s="321"/>
      <c r="M310" s="362"/>
      <c r="N310" s="362"/>
      <c r="O310" s="362"/>
      <c r="P310" s="362"/>
      <c r="Q310" s="362"/>
      <c r="R310" s="362"/>
      <c r="S310" s="362"/>
      <c r="T310" s="362"/>
      <c r="U310" s="362"/>
      <c r="V310" s="362"/>
      <c r="W310" s="362"/>
      <c r="X310" s="362"/>
      <c r="Y310" s="362"/>
      <c r="Z310" s="362"/>
      <c r="AA310" s="362"/>
      <c r="AB310" s="362"/>
      <c r="AC310" s="362"/>
      <c r="AD310" s="362"/>
      <c r="AE310" s="362"/>
      <c r="AF310" s="362"/>
      <c r="AG310" s="362"/>
      <c r="AH310" s="362"/>
      <c r="AI310" s="362"/>
      <c r="AJ310" s="362"/>
      <c r="AK310" s="362"/>
      <c r="AL310" s="362"/>
      <c r="AM310" s="362"/>
      <c r="AN310" s="362"/>
      <c r="AO310" s="362"/>
      <c r="AP310" s="362"/>
      <c r="AQ310" s="362"/>
      <c r="AR310" s="362"/>
      <c r="AS310" s="362"/>
      <c r="AT310" s="362"/>
      <c r="AU310" s="362"/>
      <c r="AV310" s="362"/>
      <c r="AW310" s="274" t="s">
        <v>92</v>
      </c>
      <c r="AX310" s="274"/>
      <c r="AY310" s="274"/>
      <c r="AZ310" s="166"/>
      <c r="BA310" s="166"/>
    </row>
    <row r="311" spans="2:56" s="88" customFormat="1" ht="14.25" thickBot="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c r="AA311" s="161"/>
      <c r="AB311" s="161"/>
      <c r="AC311" s="161"/>
      <c r="AD311" s="161"/>
      <c r="AE311" s="161"/>
      <c r="AF311" s="161"/>
      <c r="AG311" s="161"/>
      <c r="AH311" s="161"/>
      <c r="AI311" s="161"/>
      <c r="AJ311" s="161"/>
      <c r="AK311" s="161"/>
      <c r="AL311" s="161"/>
      <c r="AM311" s="161"/>
      <c r="AN311" s="161"/>
      <c r="AO311" s="161"/>
      <c r="AP311" s="161"/>
      <c r="AQ311" s="161"/>
      <c r="AR311" s="161"/>
      <c r="AS311" s="161"/>
      <c r="AT311" s="161"/>
      <c r="AU311" s="161"/>
      <c r="AV311" s="161"/>
      <c r="AW311" s="161"/>
      <c r="AX311" s="161"/>
      <c r="AY311" s="161"/>
      <c r="AZ311" s="161"/>
      <c r="BA311" s="188"/>
    </row>
    <row r="312" spans="2:56" s="88" customFormat="1"/>
    <row r="313" spans="2:56" s="88" customFormat="1" ht="15" customHeight="1">
      <c r="B313" s="172" t="s">
        <v>56</v>
      </c>
      <c r="C313" s="172"/>
      <c r="D313" s="172"/>
      <c r="E313" s="172"/>
      <c r="F313" s="172"/>
      <c r="G313" s="172"/>
      <c r="H313" s="172"/>
      <c r="I313" s="172"/>
      <c r="J313" s="172"/>
      <c r="K313" s="172"/>
      <c r="L313" s="172"/>
      <c r="M313" s="172"/>
      <c r="N313" s="172"/>
      <c r="O313" s="172"/>
      <c r="P313" s="172"/>
      <c r="Q313" s="172"/>
      <c r="R313" s="172"/>
      <c r="S313" s="172"/>
      <c r="T313" s="172"/>
      <c r="U313" s="172"/>
      <c r="V313" s="172"/>
      <c r="W313" s="172"/>
      <c r="X313" s="172"/>
      <c r="Y313" s="172"/>
      <c r="Z313" s="172"/>
      <c r="AA313" s="172"/>
      <c r="AB313" s="172"/>
      <c r="AC313" s="172"/>
      <c r="AD313" s="172"/>
      <c r="AE313" s="172"/>
      <c r="AF313" s="172"/>
      <c r="AG313" s="172"/>
      <c r="AH313" s="172"/>
      <c r="AI313" s="172"/>
      <c r="AJ313" s="172"/>
      <c r="AK313" s="172"/>
      <c r="AL313" s="172"/>
      <c r="AM313" s="172"/>
      <c r="AN313" s="172"/>
      <c r="AO313" s="172"/>
      <c r="AP313" s="172"/>
      <c r="AQ313" s="172"/>
      <c r="AR313" s="172"/>
      <c r="AS313" s="172"/>
      <c r="AT313" s="172"/>
      <c r="AU313" s="172"/>
      <c r="AV313" s="172"/>
      <c r="AW313" s="172"/>
      <c r="AX313" s="172"/>
      <c r="AY313" s="172"/>
      <c r="AZ313" s="172"/>
      <c r="BA313" s="173"/>
    </row>
    <row r="314" spans="2:56" s="88" customFormat="1">
      <c r="C314" s="170"/>
      <c r="D314" s="170"/>
      <c r="E314" s="170"/>
      <c r="F314" s="170"/>
      <c r="G314" s="170"/>
      <c r="H314" s="99"/>
      <c r="I314" s="99"/>
      <c r="J314" s="99"/>
      <c r="K314" s="73"/>
      <c r="L314" s="99"/>
      <c r="M314" s="99"/>
      <c r="N314" s="99"/>
      <c r="O314" s="73"/>
      <c r="P314" s="73"/>
      <c r="Q314" s="73"/>
      <c r="R314" s="73"/>
      <c r="S314" s="73"/>
      <c r="T314" s="73"/>
      <c r="U314" s="99"/>
      <c r="V314" s="99"/>
      <c r="W314" s="99"/>
      <c r="X314" s="73"/>
      <c r="Y314" s="73"/>
      <c r="Z314" s="73"/>
      <c r="AA314" s="73"/>
      <c r="AB314" s="73"/>
      <c r="AC314" s="73"/>
      <c r="AE314" s="174"/>
      <c r="AF314" s="174"/>
      <c r="AG314" s="174"/>
      <c r="AH314" s="174"/>
      <c r="AI314" s="174"/>
      <c r="AJ314" s="99"/>
      <c r="AK314" s="99"/>
      <c r="AL314" s="99"/>
      <c r="AM314" s="99"/>
      <c r="AN314" s="99"/>
      <c r="AO314" s="99"/>
      <c r="AP314" s="99"/>
      <c r="AQ314" s="99"/>
      <c r="AR314" s="73"/>
      <c r="AS314" s="73"/>
      <c r="AT314" s="99"/>
      <c r="AU314" s="99"/>
      <c r="AV314" s="99"/>
      <c r="AW314" s="99"/>
      <c r="AX314" s="73"/>
      <c r="AY314" s="73"/>
      <c r="AZ314" s="73"/>
      <c r="BA314" s="73"/>
    </row>
    <row r="315" spans="2:56" s="171" customFormat="1" ht="17.25">
      <c r="C315" s="155"/>
      <c r="D315" s="155"/>
      <c r="E315" s="155"/>
      <c r="F315" s="155"/>
      <c r="G315" s="155"/>
      <c r="H315" s="175"/>
      <c r="I315" s="175"/>
      <c r="J315" s="363" t="s">
        <v>43</v>
      </c>
      <c r="K315" s="363"/>
      <c r="L315" s="363"/>
      <c r="M315" s="363"/>
      <c r="N315" s="363"/>
      <c r="O315" s="363"/>
      <c r="P315" s="363"/>
      <c r="Q315" s="363"/>
      <c r="R315" s="73"/>
      <c r="S315" s="73"/>
      <c r="T315" s="73"/>
      <c r="U315" s="99"/>
      <c r="V315" s="99"/>
      <c r="W315" s="99"/>
      <c r="X315" s="73"/>
      <c r="Y315" s="73"/>
      <c r="Z315" s="73"/>
      <c r="AA315" s="73"/>
      <c r="AB315" s="73"/>
      <c r="AC315" s="73"/>
      <c r="AD315" s="88"/>
      <c r="AE315" s="174"/>
      <c r="AF315" s="174"/>
      <c r="AG315" s="174"/>
      <c r="AH315" s="174"/>
      <c r="AI315" s="174"/>
      <c r="AJ315" s="174"/>
      <c r="AK315" s="353" t="s">
        <v>43</v>
      </c>
      <c r="AL315" s="353"/>
      <c r="AM315" s="353"/>
      <c r="AN315" s="353"/>
      <c r="AO315" s="353"/>
      <c r="AP315" s="353"/>
      <c r="AQ315" s="353"/>
      <c r="AR315" s="353"/>
      <c r="AS315" s="176"/>
      <c r="AT315" s="197"/>
      <c r="AU315" s="197"/>
      <c r="AV315" s="177"/>
      <c r="AW315" s="175"/>
      <c r="AX315" s="175"/>
      <c r="AY315" s="175"/>
      <c r="AZ315" s="175"/>
      <c r="BA315" s="177"/>
      <c r="BB315" s="177"/>
      <c r="BC315" s="177"/>
      <c r="BD315" s="177"/>
    </row>
    <row r="316" spans="2:56" s="88" customFormat="1" ht="10.15" customHeight="1">
      <c r="B316" s="170"/>
      <c r="C316" s="170"/>
      <c r="D316" s="170"/>
      <c r="E316" s="170"/>
      <c r="F316" s="170"/>
      <c r="G316" s="99"/>
      <c r="H316" s="99"/>
      <c r="I316" s="99"/>
      <c r="J316" s="73"/>
      <c r="K316" s="99"/>
      <c r="L316" s="99"/>
      <c r="M316" s="99"/>
      <c r="N316" s="73"/>
      <c r="O316" s="73"/>
      <c r="P316" s="73"/>
      <c r="Q316" s="73"/>
      <c r="R316" s="73"/>
      <c r="S316" s="99"/>
      <c r="T316" s="99"/>
      <c r="U316" s="99"/>
      <c r="V316" s="73"/>
      <c r="W316" s="73"/>
      <c r="X316" s="73"/>
      <c r="Y316" s="73"/>
      <c r="Z316" s="73"/>
      <c r="AA316" s="73"/>
      <c r="AB316" s="188"/>
      <c r="AC316" s="174"/>
      <c r="AD316" s="174"/>
      <c r="AE316" s="174"/>
      <c r="AF316" s="174"/>
      <c r="AG316" s="174"/>
      <c r="AH316" s="174"/>
      <c r="AI316" s="174"/>
      <c r="AJ316" s="174"/>
      <c r="AK316" s="99"/>
      <c r="AL316" s="99"/>
      <c r="AM316" s="99"/>
      <c r="AN316" s="99"/>
      <c r="AO316" s="99"/>
      <c r="AP316" s="99"/>
      <c r="AQ316" s="99"/>
      <c r="AR316" s="99"/>
      <c r="AS316" s="73"/>
      <c r="AT316" s="99"/>
      <c r="AU316" s="99"/>
      <c r="AV316" s="99"/>
      <c r="AW316" s="99"/>
      <c r="AX316" s="73"/>
      <c r="AY316" s="73"/>
      <c r="AZ316" s="73"/>
      <c r="BA316" s="73"/>
    </row>
    <row r="317" spans="2:56" s="88" customFormat="1" ht="27" customHeight="1">
      <c r="B317" s="357" t="s">
        <v>44</v>
      </c>
      <c r="C317" s="357"/>
      <c r="D317" s="357"/>
      <c r="E317" s="357"/>
      <c r="F317" s="357"/>
      <c r="G317" s="360"/>
      <c r="H317" s="360"/>
      <c r="I317" s="360"/>
      <c r="J317" s="360"/>
      <c r="K317" s="360"/>
      <c r="L317" s="360"/>
      <c r="M317" s="360"/>
      <c r="N317" s="360"/>
      <c r="O317" s="208" t="s">
        <v>94</v>
      </c>
      <c r="P317" s="358"/>
      <c r="Q317" s="359"/>
      <c r="R317" s="206" t="s">
        <v>95</v>
      </c>
      <c r="S317" s="206" t="s">
        <v>61</v>
      </c>
      <c r="T317" s="358"/>
      <c r="U317" s="359"/>
      <c r="V317" s="359"/>
      <c r="W317" s="359"/>
      <c r="X317" s="359"/>
      <c r="Y317" s="206" t="s">
        <v>62</v>
      </c>
      <c r="Z317" s="206"/>
      <c r="AA317" s="206"/>
      <c r="AB317" s="206"/>
      <c r="AC317" s="361" t="s">
        <v>44</v>
      </c>
      <c r="AD317" s="361"/>
      <c r="AE317" s="361"/>
      <c r="AF317" s="361"/>
      <c r="AG317" s="361"/>
      <c r="AH317" s="360"/>
      <c r="AI317" s="360"/>
      <c r="AJ317" s="360"/>
      <c r="AK317" s="360"/>
      <c r="AL317" s="360"/>
      <c r="AM317" s="360"/>
      <c r="AN317" s="360"/>
      <c r="AO317" s="360"/>
      <c r="AP317" s="208" t="s">
        <v>94</v>
      </c>
      <c r="AQ317" s="358"/>
      <c r="AR317" s="359"/>
      <c r="AS317" s="206" t="s">
        <v>95</v>
      </c>
      <c r="AT317" s="206" t="s">
        <v>61</v>
      </c>
      <c r="AU317" s="358"/>
      <c r="AV317" s="359"/>
      <c r="AW317" s="359"/>
      <c r="AX317" s="359"/>
      <c r="AY317" s="359"/>
      <c r="AZ317" s="206" t="s">
        <v>62</v>
      </c>
      <c r="BA317" s="4"/>
    </row>
    <row r="318" spans="2:56" s="88" customFormat="1" ht="40.5" customHeight="1">
      <c r="B318" s="350" t="s">
        <v>45</v>
      </c>
      <c r="C318" s="350"/>
      <c r="D318" s="350"/>
      <c r="E318" s="350"/>
      <c r="F318" s="350"/>
      <c r="G318" s="355"/>
      <c r="H318" s="355"/>
      <c r="I318" s="355"/>
      <c r="J318" s="355"/>
      <c r="K318" s="355"/>
      <c r="L318" s="355"/>
      <c r="M318" s="355"/>
      <c r="N318" s="355"/>
      <c r="O318" s="355"/>
      <c r="P318" s="355"/>
      <c r="Q318" s="355"/>
      <c r="R318" s="355"/>
      <c r="S318" s="355"/>
      <c r="T318" s="355"/>
      <c r="U318" s="355"/>
      <c r="V318" s="355"/>
      <c r="W318" s="355"/>
      <c r="X318" s="355"/>
      <c r="Y318" s="355"/>
      <c r="Z318" s="178"/>
      <c r="AA318" s="178"/>
      <c r="AB318" s="188"/>
      <c r="AC318" s="350" t="s">
        <v>45</v>
      </c>
      <c r="AD318" s="350"/>
      <c r="AE318" s="350"/>
      <c r="AF318" s="350"/>
      <c r="AG318" s="350"/>
      <c r="AH318" s="355"/>
      <c r="AI318" s="355"/>
      <c r="AJ318" s="355"/>
      <c r="AK318" s="355"/>
      <c r="AL318" s="355"/>
      <c r="AM318" s="355"/>
      <c r="AN318" s="355"/>
      <c r="AO318" s="355"/>
      <c r="AP318" s="355"/>
      <c r="AQ318" s="355"/>
      <c r="AR318" s="355"/>
      <c r="AS318" s="355"/>
      <c r="AT318" s="355"/>
      <c r="AU318" s="355"/>
      <c r="AV318" s="355"/>
      <c r="AW318" s="355"/>
      <c r="AX318" s="355"/>
      <c r="AY318" s="355"/>
      <c r="AZ318" s="355"/>
      <c r="BA318" s="179"/>
    </row>
    <row r="319" spans="2:56" s="88" customFormat="1" ht="27" customHeight="1">
      <c r="B319" s="319" t="s">
        <v>57</v>
      </c>
      <c r="C319" s="319"/>
      <c r="D319" s="319"/>
      <c r="E319" s="319"/>
      <c r="F319" s="319"/>
      <c r="G319" s="351"/>
      <c r="H319" s="351"/>
      <c r="I319" s="351"/>
      <c r="J319" s="351"/>
      <c r="K319" s="351"/>
      <c r="L319" s="351"/>
      <c r="M319" s="351"/>
      <c r="N319" s="351"/>
      <c r="O319" s="351"/>
      <c r="P319" s="351"/>
      <c r="Q319" s="351"/>
      <c r="R319" s="351"/>
      <c r="S319" s="351"/>
      <c r="T319" s="351"/>
      <c r="U319" s="351"/>
      <c r="V319" s="351"/>
      <c r="W319" s="351"/>
      <c r="X319" s="351"/>
      <c r="Y319" s="351"/>
      <c r="Z319" s="99"/>
      <c r="AA319" s="99"/>
      <c r="AB319" s="188"/>
      <c r="AC319" s="319" t="s">
        <v>57</v>
      </c>
      <c r="AD319" s="319"/>
      <c r="AE319" s="319"/>
      <c r="AF319" s="319"/>
      <c r="AG319" s="319"/>
      <c r="AH319" s="355"/>
      <c r="AI319" s="355"/>
      <c r="AJ319" s="355"/>
      <c r="AK319" s="355"/>
      <c r="AL319" s="355"/>
      <c r="AM319" s="355"/>
      <c r="AN319" s="355"/>
      <c r="AO319" s="355"/>
      <c r="AP319" s="355"/>
      <c r="AQ319" s="355"/>
      <c r="AR319" s="355"/>
      <c r="AS319" s="355"/>
      <c r="AT319" s="355"/>
      <c r="AU319" s="355"/>
      <c r="AV319" s="355"/>
      <c r="AW319" s="355"/>
      <c r="AX319" s="355"/>
      <c r="AY319" s="355"/>
      <c r="AZ319" s="355"/>
      <c r="BA319" s="179"/>
    </row>
    <row r="320" spans="2:56" s="88" customFormat="1" ht="27" customHeight="1">
      <c r="B320" s="319" t="s">
        <v>46</v>
      </c>
      <c r="C320" s="319"/>
      <c r="D320" s="319"/>
      <c r="E320" s="319"/>
      <c r="F320" s="319"/>
      <c r="G320" s="355"/>
      <c r="H320" s="355"/>
      <c r="I320" s="355"/>
      <c r="J320" s="355"/>
      <c r="K320" s="355"/>
      <c r="L320" s="355"/>
      <c r="M320" s="355"/>
      <c r="N320" s="355"/>
      <c r="O320" s="355"/>
      <c r="P320" s="355"/>
      <c r="Q320" s="355"/>
      <c r="R320" s="355"/>
      <c r="S320" s="355"/>
      <c r="T320" s="355"/>
      <c r="U320" s="355"/>
      <c r="V320" s="355"/>
      <c r="W320" s="314" t="s">
        <v>98</v>
      </c>
      <c r="X320" s="314"/>
      <c r="Y320" s="314"/>
      <c r="Z320" s="4"/>
      <c r="AA320" s="4"/>
      <c r="AB320" s="188"/>
      <c r="AC320" s="319" t="s">
        <v>46</v>
      </c>
      <c r="AD320" s="319"/>
      <c r="AE320" s="319"/>
      <c r="AF320" s="319"/>
      <c r="AG320" s="319"/>
      <c r="AH320" s="355"/>
      <c r="AI320" s="355"/>
      <c r="AJ320" s="355"/>
      <c r="AK320" s="355"/>
      <c r="AL320" s="355"/>
      <c r="AM320" s="355"/>
      <c r="AN320" s="355"/>
      <c r="AO320" s="355"/>
      <c r="AP320" s="355"/>
      <c r="AQ320" s="355"/>
      <c r="AR320" s="355"/>
      <c r="AS320" s="355"/>
      <c r="AT320" s="355"/>
      <c r="AU320" s="355"/>
      <c r="AV320" s="355"/>
      <c r="AW320" s="355"/>
      <c r="AX320" s="314" t="s">
        <v>98</v>
      </c>
      <c r="AY320" s="356"/>
      <c r="AZ320" s="356"/>
      <c r="BA320" s="188"/>
    </row>
    <row r="321" spans="2:54" s="88" customFormat="1" ht="27" customHeight="1">
      <c r="B321" s="319" t="s">
        <v>58</v>
      </c>
      <c r="C321" s="319"/>
      <c r="D321" s="319"/>
      <c r="E321" s="319"/>
      <c r="F321" s="319"/>
      <c r="G321" s="352"/>
      <c r="H321" s="352"/>
      <c r="I321" s="352"/>
      <c r="J321" s="352"/>
      <c r="K321" s="352"/>
      <c r="L321" s="352"/>
      <c r="M321" s="352"/>
      <c r="N321" s="352"/>
      <c r="O321" s="352"/>
      <c r="P321" s="352"/>
      <c r="Q321" s="352"/>
      <c r="R321" s="352"/>
      <c r="S321" s="352"/>
      <c r="T321" s="352"/>
      <c r="U321" s="352"/>
      <c r="V321" s="352"/>
      <c r="W321" s="352"/>
      <c r="X321" s="352"/>
      <c r="Y321" s="352"/>
      <c r="Z321" s="170"/>
      <c r="AA321" s="170"/>
      <c r="AC321" s="319" t="s">
        <v>58</v>
      </c>
      <c r="AD321" s="319"/>
      <c r="AE321" s="319"/>
      <c r="AF321" s="319"/>
      <c r="AG321" s="319"/>
      <c r="AH321" s="352"/>
      <c r="AI321" s="352"/>
      <c r="AJ321" s="352"/>
      <c r="AK321" s="352"/>
      <c r="AL321" s="352"/>
      <c r="AM321" s="352"/>
      <c r="AN321" s="352"/>
      <c r="AO321" s="352"/>
      <c r="AP321" s="352"/>
      <c r="AQ321" s="352"/>
      <c r="AR321" s="352"/>
      <c r="AS321" s="352"/>
      <c r="AT321" s="352"/>
      <c r="AU321" s="352"/>
      <c r="AV321" s="352"/>
      <c r="AW321" s="352"/>
      <c r="AX321" s="352"/>
      <c r="AY321" s="352"/>
      <c r="AZ321" s="352"/>
    </row>
    <row r="322" spans="2:54" s="88" customFormat="1" ht="90" customHeight="1">
      <c r="B322" s="319"/>
      <c r="C322" s="319"/>
      <c r="D322" s="319"/>
      <c r="E322" s="319"/>
      <c r="F322" s="319"/>
      <c r="G322" s="318"/>
      <c r="H322" s="318"/>
      <c r="I322" s="318"/>
      <c r="J322" s="318"/>
      <c r="K322" s="318"/>
      <c r="L322" s="318"/>
      <c r="M322" s="318"/>
      <c r="N322" s="318"/>
      <c r="O322" s="318"/>
      <c r="P322" s="318"/>
      <c r="Q322" s="318"/>
      <c r="R322" s="318"/>
      <c r="S322" s="318"/>
      <c r="T322" s="318"/>
      <c r="U322" s="318"/>
      <c r="V322" s="318"/>
      <c r="W322" s="318"/>
      <c r="X322" s="318"/>
      <c r="Y322" s="318"/>
      <c r="Z322" s="170"/>
      <c r="AA322" s="170"/>
      <c r="AC322" s="319"/>
      <c r="AD322" s="319"/>
      <c r="AE322" s="319"/>
      <c r="AF322" s="319"/>
      <c r="AG322" s="319"/>
      <c r="AH322" s="318"/>
      <c r="AI322" s="318"/>
      <c r="AJ322" s="318"/>
      <c r="AK322" s="318"/>
      <c r="AL322" s="318"/>
      <c r="AM322" s="318"/>
      <c r="AN322" s="318"/>
      <c r="AO322" s="318"/>
      <c r="AP322" s="318"/>
      <c r="AQ322" s="318"/>
      <c r="AR322" s="318"/>
      <c r="AS322" s="318"/>
      <c r="AT322" s="318"/>
      <c r="AU322" s="318"/>
      <c r="AV322" s="318"/>
      <c r="AW322" s="318"/>
      <c r="AX322" s="318"/>
      <c r="AY322" s="318"/>
      <c r="AZ322" s="318"/>
      <c r="BA322" s="180"/>
    </row>
    <row r="323" spans="2:54" s="88" customFormat="1">
      <c r="B323" s="209"/>
      <c r="C323" s="209"/>
      <c r="D323" s="209"/>
      <c r="E323" s="209"/>
      <c r="F323" s="209"/>
      <c r="AC323" s="209"/>
      <c r="AD323" s="209"/>
      <c r="AE323" s="209"/>
      <c r="AF323" s="209"/>
      <c r="AG323" s="209"/>
      <c r="AK323" s="188"/>
      <c r="AL323" s="188"/>
      <c r="AM323" s="188"/>
      <c r="AN323" s="188"/>
      <c r="AO323" s="188"/>
      <c r="AP323" s="188"/>
      <c r="AQ323" s="188"/>
      <c r="AR323" s="188"/>
      <c r="AS323" s="188"/>
      <c r="AT323" s="188"/>
      <c r="AU323" s="188"/>
      <c r="AV323" s="188"/>
      <c r="AW323" s="188"/>
      <c r="AX323" s="188"/>
      <c r="AY323" s="188"/>
      <c r="AZ323" s="188"/>
      <c r="BA323" s="188"/>
    </row>
    <row r="324" spans="2:54" s="171" customFormat="1" ht="17.25">
      <c r="B324" s="210"/>
      <c r="C324" s="210"/>
      <c r="D324" s="210"/>
      <c r="E324" s="210"/>
      <c r="F324" s="210"/>
      <c r="I324" s="353" t="s">
        <v>99</v>
      </c>
      <c r="J324" s="353"/>
      <c r="K324" s="353"/>
      <c r="L324" s="353"/>
      <c r="M324" s="353"/>
      <c r="N324" s="353"/>
      <c r="O324" s="353"/>
      <c r="P324" s="353"/>
      <c r="Q324" s="353"/>
      <c r="R324" s="353"/>
      <c r="S324" s="88"/>
      <c r="T324" s="88"/>
      <c r="U324" s="88"/>
      <c r="V324" s="88"/>
      <c r="W324" s="88"/>
      <c r="X324" s="88"/>
      <c r="Y324" s="88"/>
      <c r="Z324" s="88"/>
      <c r="AA324" s="88"/>
      <c r="AB324" s="88"/>
      <c r="AC324" s="209"/>
      <c r="AD324" s="209"/>
      <c r="AE324" s="209"/>
      <c r="AF324" s="209"/>
      <c r="AG324" s="209"/>
      <c r="AH324" s="88"/>
      <c r="AI324" s="88"/>
      <c r="AJ324" s="354" t="s">
        <v>99</v>
      </c>
      <c r="AK324" s="354"/>
      <c r="AL324" s="354"/>
      <c r="AM324" s="354"/>
      <c r="AN324" s="354"/>
      <c r="AO324" s="354"/>
      <c r="AP324" s="354"/>
      <c r="AQ324" s="354"/>
      <c r="AR324" s="354"/>
      <c r="AS324" s="354"/>
      <c r="AT324" s="181"/>
      <c r="AU324" s="181"/>
      <c r="AV324" s="181"/>
      <c r="AW324" s="181"/>
      <c r="AX324" s="181"/>
      <c r="AY324" s="181"/>
      <c r="AZ324" s="181"/>
      <c r="BA324" s="181"/>
    </row>
    <row r="325" spans="2:54" s="88" customFormat="1" ht="10.15" customHeight="1">
      <c r="B325" s="209"/>
      <c r="C325" s="209"/>
      <c r="D325" s="209"/>
      <c r="E325" s="209"/>
      <c r="F325" s="209"/>
      <c r="AC325" s="209"/>
      <c r="AD325" s="209"/>
      <c r="AE325" s="209"/>
      <c r="AF325" s="209"/>
      <c r="AG325" s="209"/>
      <c r="AK325" s="188"/>
      <c r="AL325" s="188"/>
      <c r="AM325" s="188"/>
      <c r="AN325" s="188"/>
      <c r="AO325" s="188"/>
      <c r="AP325" s="188"/>
      <c r="AQ325" s="188"/>
      <c r="AR325" s="188"/>
      <c r="AS325" s="188"/>
      <c r="AT325" s="188"/>
      <c r="AU325" s="188"/>
      <c r="AV325" s="188"/>
      <c r="AW325" s="188"/>
      <c r="AX325" s="188"/>
      <c r="AY325" s="188"/>
      <c r="AZ325" s="188"/>
      <c r="BA325" s="188"/>
    </row>
    <row r="326" spans="2:54" s="88" customFormat="1" ht="27" customHeight="1">
      <c r="B326" s="317" t="s">
        <v>59</v>
      </c>
      <c r="C326" s="317"/>
      <c r="D326" s="317"/>
      <c r="E326" s="317"/>
      <c r="F326" s="317"/>
      <c r="G326" s="73"/>
      <c r="H326" s="207" t="s">
        <v>96</v>
      </c>
      <c r="I326" s="243"/>
      <c r="J326" s="243"/>
      <c r="K326" s="243"/>
      <c r="L326" s="243"/>
      <c r="M326" s="243"/>
      <c r="N326" s="88" t="s">
        <v>97</v>
      </c>
      <c r="O326" s="73" t="s">
        <v>61</v>
      </c>
      <c r="P326" s="315"/>
      <c r="Q326" s="316"/>
      <c r="R326" s="316"/>
      <c r="S326" s="316"/>
      <c r="T326" s="316"/>
      <c r="U326" s="73" t="s">
        <v>62</v>
      </c>
      <c r="W326" s="73"/>
      <c r="X326" s="73"/>
      <c r="Y326" s="73"/>
      <c r="Z326" s="73"/>
      <c r="AA326" s="73"/>
      <c r="AB326" s="188"/>
      <c r="AC326" s="317" t="s">
        <v>59</v>
      </c>
      <c r="AD326" s="317"/>
      <c r="AE326" s="317"/>
      <c r="AF326" s="317"/>
      <c r="AG326" s="317"/>
      <c r="AH326" s="186"/>
      <c r="AI326" s="207" t="s">
        <v>96</v>
      </c>
      <c r="AJ326" s="243"/>
      <c r="AK326" s="243"/>
      <c r="AL326" s="243"/>
      <c r="AM326" s="243"/>
      <c r="AN326" s="243"/>
      <c r="AO326" s="88" t="s">
        <v>97</v>
      </c>
      <c r="AP326" s="73" t="s">
        <v>61</v>
      </c>
      <c r="AQ326" s="315"/>
      <c r="AR326" s="316"/>
      <c r="AS326" s="316"/>
      <c r="AT326" s="316"/>
      <c r="AU326" s="316"/>
      <c r="AV326" s="73" t="s">
        <v>62</v>
      </c>
      <c r="AW326" s="73"/>
      <c r="AX326" s="73"/>
      <c r="AY326" s="73"/>
      <c r="AZ326" s="73"/>
    </row>
    <row r="327" spans="2:54" s="88" customFormat="1" ht="27" customHeight="1">
      <c r="B327" s="350" t="s">
        <v>60</v>
      </c>
      <c r="C327" s="350"/>
      <c r="D327" s="350"/>
      <c r="E327" s="350"/>
      <c r="F327" s="350"/>
      <c r="G327" s="351"/>
      <c r="H327" s="351"/>
      <c r="I327" s="351"/>
      <c r="J327" s="351"/>
      <c r="K327" s="351"/>
      <c r="L327" s="351"/>
      <c r="M327" s="351"/>
      <c r="N327" s="351"/>
      <c r="O327" s="351"/>
      <c r="P327" s="351"/>
      <c r="Q327" s="351"/>
      <c r="R327" s="351"/>
      <c r="S327" s="351"/>
      <c r="T327" s="351"/>
      <c r="U327" s="351"/>
      <c r="V327" s="351"/>
      <c r="W327" s="314" t="s">
        <v>98</v>
      </c>
      <c r="X327" s="314"/>
      <c r="Y327" s="314"/>
      <c r="Z327" s="99"/>
      <c r="AA327" s="99"/>
      <c r="AB327" s="188"/>
      <c r="AC327" s="350" t="s">
        <v>60</v>
      </c>
      <c r="AD327" s="350"/>
      <c r="AE327" s="350"/>
      <c r="AF327" s="350"/>
      <c r="AG327" s="350"/>
      <c r="AH327" s="351"/>
      <c r="AI327" s="351"/>
      <c r="AJ327" s="351"/>
      <c r="AK327" s="351"/>
      <c r="AL327" s="351"/>
      <c r="AM327" s="351"/>
      <c r="AN327" s="351"/>
      <c r="AO327" s="351"/>
      <c r="AP327" s="351"/>
      <c r="AQ327" s="351"/>
      <c r="AR327" s="351"/>
      <c r="AS327" s="351"/>
      <c r="AT327" s="351"/>
      <c r="AU327" s="351"/>
      <c r="AV327" s="351"/>
      <c r="AW327" s="351"/>
      <c r="AX327" s="314" t="s">
        <v>98</v>
      </c>
      <c r="AY327" s="314"/>
      <c r="AZ327" s="314"/>
      <c r="BA327" s="186"/>
    </row>
    <row r="328" spans="2:54" s="88" customFormat="1" ht="13.5" customHeight="1"/>
    <row r="329" spans="2:54" s="88" customFormat="1" hidden="1"/>
    <row r="330" spans="2:54" hidden="1"/>
    <row r="331" spans="2:54" hidden="1"/>
    <row r="332" spans="2:54" hidden="1"/>
    <row r="333" spans="2:54" hidden="1">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row>
    <row r="334" spans="2:54" hidden="1">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row>
    <row r="335" spans="2:54" hidden="1">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row>
    <row r="336" spans="2:54" hidden="1">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row>
    <row r="337" spans="2:54" hidden="1">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row>
    <row r="338" spans="2:54" hidden="1">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row>
    <row r="339" spans="2:54" hidden="1">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row>
    <row r="340" spans="2:54" hidden="1">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row>
    <row r="341" spans="2:54" hidden="1"/>
    <row r="342" spans="2:54" hidden="1"/>
    <row r="343" spans="2:54" hidden="1"/>
    <row r="344" spans="2:54" hidden="1"/>
    <row r="345" spans="2:54" hidden="1"/>
    <row r="346" spans="2:54" hidden="1"/>
    <row r="347" spans="2:54" hidden="1"/>
    <row r="348" spans="2:54" hidden="1"/>
    <row r="349" spans="2:54" hidden="1"/>
    <row r="350" spans="2:54" hidden="1"/>
    <row r="351" spans="2:54" hidden="1"/>
    <row r="352" spans="2:54"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sheetData>
  <sheetProtection formatCells="0"/>
  <mergeCells count="522">
    <mergeCell ref="D60:AJ60"/>
    <mergeCell ref="D59:AJ59"/>
    <mergeCell ref="D54:AJ54"/>
    <mergeCell ref="N58:P58"/>
    <mergeCell ref="B255:AZ255"/>
    <mergeCell ref="B256:AZ256"/>
    <mergeCell ref="B176:AZ176"/>
    <mergeCell ref="B177:AZ177"/>
    <mergeCell ref="B253:AZ253"/>
    <mergeCell ref="B254:AZ254"/>
    <mergeCell ref="B190:AZ190"/>
    <mergeCell ref="B191:AZ191"/>
    <mergeCell ref="B106:AZ106"/>
    <mergeCell ref="AO82:AP82"/>
    <mergeCell ref="B81:O83"/>
    <mergeCell ref="R82:V82"/>
    <mergeCell ref="B90:AZ90"/>
    <mergeCell ref="B63:S63"/>
    <mergeCell ref="B59:C59"/>
    <mergeCell ref="AK59:AX59"/>
    <mergeCell ref="AK60:AX60"/>
    <mergeCell ref="B103:AZ103"/>
    <mergeCell ref="B104:AZ104"/>
    <mergeCell ref="AY70:AZ70"/>
    <mergeCell ref="AS77:AU77"/>
    <mergeCell ref="B99:AZ99"/>
    <mergeCell ref="B62:E62"/>
    <mergeCell ref="AK58:AX58"/>
    <mergeCell ref="B266:AZ266"/>
    <mergeCell ref="B249:AZ249"/>
    <mergeCell ref="B250:AZ250"/>
    <mergeCell ref="B251:AZ251"/>
    <mergeCell ref="B252:AZ252"/>
    <mergeCell ref="B197:AZ197"/>
    <mergeCell ref="B198:AZ198"/>
    <mergeCell ref="B265:AZ265"/>
    <mergeCell ref="B117:AZ117"/>
    <mergeCell ref="B133:AZ133"/>
    <mergeCell ref="B134:AZ134"/>
    <mergeCell ref="B141:AZ141"/>
    <mergeCell ref="B192:AZ192"/>
    <mergeCell ref="B147:AZ147"/>
    <mergeCell ref="B149:AZ149"/>
    <mergeCell ref="B150:AZ150"/>
    <mergeCell ref="B159:AZ159"/>
    <mergeCell ref="B160:AZ160"/>
    <mergeCell ref="B161:AZ161"/>
    <mergeCell ref="B151:AZ151"/>
    <mergeCell ref="B307:H307"/>
    <mergeCell ref="B302:H302"/>
    <mergeCell ref="I302:L302"/>
    <mergeCell ref="B142:AZ142"/>
    <mergeCell ref="B163:AZ163"/>
    <mergeCell ref="B118:AZ118"/>
    <mergeCell ref="I307:L307"/>
    <mergeCell ref="M307:AY307"/>
    <mergeCell ref="M302:AY302"/>
    <mergeCell ref="I305:L305"/>
    <mergeCell ref="I304:L304"/>
    <mergeCell ref="I303:L303"/>
    <mergeCell ref="AW303:AY303"/>
    <mergeCell ref="M305:AV305"/>
    <mergeCell ref="M304:AY304"/>
    <mergeCell ref="AW305:AY305"/>
    <mergeCell ref="B139:AZ139"/>
    <mergeCell ref="B140:AZ140"/>
    <mergeCell ref="B144:AZ144"/>
    <mergeCell ref="B145:AZ145"/>
    <mergeCell ref="B152:AZ152"/>
    <mergeCell ref="B154:AZ154"/>
    <mergeCell ref="B155:AZ155"/>
    <mergeCell ref="B157:AZ157"/>
    <mergeCell ref="AY16:AZ16"/>
    <mergeCell ref="V10:Y10"/>
    <mergeCell ref="AR15:AS15"/>
    <mergeCell ref="AY48:AZ48"/>
    <mergeCell ref="AM14:AS14"/>
    <mergeCell ref="Y44:Z44"/>
    <mergeCell ref="AY45:AZ45"/>
    <mergeCell ref="B53:E53"/>
    <mergeCell ref="B50:C50"/>
    <mergeCell ref="S45:T45"/>
    <mergeCell ref="D13:E19"/>
    <mergeCell ref="AA30:AJ30"/>
    <mergeCell ref="AY30:AZ30"/>
    <mergeCell ref="AK30:AX30"/>
    <mergeCell ref="Q28:U28"/>
    <mergeCell ref="AM17:AQ17"/>
    <mergeCell ref="N19:V19"/>
    <mergeCell ref="D23:L29"/>
    <mergeCell ref="D20:L20"/>
    <mergeCell ref="U46:V46"/>
    <mergeCell ref="AG16:AL16"/>
    <mergeCell ref="U26:AY26"/>
    <mergeCell ref="W19:X19"/>
    <mergeCell ref="AK29:AL29"/>
    <mergeCell ref="AT14:AZ14"/>
    <mergeCell ref="AY15:AZ15"/>
    <mergeCell ref="D7:H7"/>
    <mergeCell ref="B6:C11"/>
    <mergeCell ref="I7:AG7"/>
    <mergeCell ref="D8:H8"/>
    <mergeCell ref="N9:Q9"/>
    <mergeCell ref="N10:Q10"/>
    <mergeCell ref="I9:L9"/>
    <mergeCell ref="I8:V8"/>
    <mergeCell ref="W8:Z8"/>
    <mergeCell ref="I10:L10"/>
    <mergeCell ref="AK8:AS8"/>
    <mergeCell ref="B13:C30"/>
    <mergeCell ref="Y18:AF18"/>
    <mergeCell ref="T27:U27"/>
    <mergeCell ref="V27:Z27"/>
    <mergeCell ref="D21:I22"/>
    <mergeCell ref="J21:L21"/>
    <mergeCell ref="F14:X14"/>
    <mergeCell ref="F18:X18"/>
    <mergeCell ref="S29:U29"/>
    <mergeCell ref="Y17:AF17"/>
    <mergeCell ref="F16:X16"/>
    <mergeCell ref="V29:W29"/>
    <mergeCell ref="M43:AF43"/>
    <mergeCell ref="D32:AZ37"/>
    <mergeCell ref="AN29:AO29"/>
    <mergeCell ref="AQ29:AR29"/>
    <mergeCell ref="AH29:AJ29"/>
    <mergeCell ref="Y29:Z29"/>
    <mergeCell ref="AM18:AQ18"/>
    <mergeCell ref="AY19:AZ19"/>
    <mergeCell ref="AJ25:AK25"/>
    <mergeCell ref="AM25:AN25"/>
    <mergeCell ref="AG18:AL18"/>
    <mergeCell ref="F19:M19"/>
    <mergeCell ref="M21:AZ21"/>
    <mergeCell ref="J22:L22"/>
    <mergeCell ref="M22:AZ22"/>
    <mergeCell ref="Y19:AL19"/>
    <mergeCell ref="B43:L43"/>
    <mergeCell ref="B38:C38"/>
    <mergeCell ref="AY41:AZ41"/>
    <mergeCell ref="AY40:AZ40"/>
    <mergeCell ref="Y14:AF14"/>
    <mergeCell ref="F17:X17"/>
    <mergeCell ref="F15:X15"/>
    <mergeCell ref="B89:AZ89"/>
    <mergeCell ref="AY43:AZ43"/>
    <mergeCell ref="D30:L30"/>
    <mergeCell ref="M20:AJ20"/>
    <mergeCell ref="T63:AJ63"/>
    <mergeCell ref="AM19:AX19"/>
    <mergeCell ref="AG15:AL15"/>
    <mergeCell ref="Y15:AF15"/>
    <mergeCell ref="AY18:AZ18"/>
    <mergeCell ref="AR18:AS18"/>
    <mergeCell ref="AT17:AX17"/>
    <mergeCell ref="AT18:AX18"/>
    <mergeCell ref="AM15:AQ15"/>
    <mergeCell ref="B32:C37"/>
    <mergeCell ref="AT15:AX15"/>
    <mergeCell ref="AT16:AX16"/>
    <mergeCell ref="AY17:AZ17"/>
    <mergeCell ref="AR17:AS17"/>
    <mergeCell ref="AM16:AQ16"/>
    <mergeCell ref="AR16:AS16"/>
    <mergeCell ref="Y16:AF16"/>
    <mergeCell ref="B1:AZ1"/>
    <mergeCell ref="AL7:AZ7"/>
    <mergeCell ref="AU8:AW8"/>
    <mergeCell ref="AL11:AX11"/>
    <mergeCell ref="AA10:AD10"/>
    <mergeCell ref="AH11:AK11"/>
    <mergeCell ref="AH7:AK7"/>
    <mergeCell ref="AI10:AL10"/>
    <mergeCell ref="M11:AG11"/>
    <mergeCell ref="B2:G3"/>
    <mergeCell ref="D9:H11"/>
    <mergeCell ref="AN10:AQ10"/>
    <mergeCell ref="AI9:AL9"/>
    <mergeCell ref="AA9:AD9"/>
    <mergeCell ref="AN9:AQ9"/>
    <mergeCell ref="AA8:AI8"/>
    <mergeCell ref="V9:Y9"/>
    <mergeCell ref="I11:L11"/>
    <mergeCell ref="AG14:AL14"/>
    <mergeCell ref="AG17:AL17"/>
    <mergeCell ref="B70:AJ70"/>
    <mergeCell ref="AK70:AX70"/>
    <mergeCell ref="AR71:AS71"/>
    <mergeCell ref="AU71:AV71"/>
    <mergeCell ref="B73:E73"/>
    <mergeCell ref="B76:C76"/>
    <mergeCell ref="B110:AZ110"/>
    <mergeCell ref="AM71:AN71"/>
    <mergeCell ref="AU74:AV74"/>
    <mergeCell ref="AM74:AN74"/>
    <mergeCell ref="V66:W66"/>
    <mergeCell ref="X64:Y64"/>
    <mergeCell ref="AA64:AB64"/>
    <mergeCell ref="AK64:AX64"/>
    <mergeCell ref="AY64:AZ64"/>
    <mergeCell ref="B64:S64"/>
    <mergeCell ref="V64:W64"/>
    <mergeCell ref="AO71:AP71"/>
    <mergeCell ref="AA68:AB68"/>
    <mergeCell ref="AD68:AE68"/>
    <mergeCell ref="AK68:AX68"/>
    <mergeCell ref="AY68:AZ68"/>
    <mergeCell ref="B86:AZ86"/>
    <mergeCell ref="B91:AZ91"/>
    <mergeCell ref="W82:AI82"/>
    <mergeCell ref="B107:AZ107"/>
    <mergeCell ref="B108:AZ108"/>
    <mergeCell ref="B102:AZ102"/>
    <mergeCell ref="AQ82:AR82"/>
    <mergeCell ref="AT82:AU82"/>
    <mergeCell ref="AW82:AX82"/>
    <mergeCell ref="B88:AZ88"/>
    <mergeCell ref="B94:AZ94"/>
    <mergeCell ref="B114:AZ114"/>
    <mergeCell ref="B116:AZ116"/>
    <mergeCell ref="B95:AZ95"/>
    <mergeCell ref="B96:AZ96"/>
    <mergeCell ref="B97:AZ97"/>
    <mergeCell ref="B98:AZ98"/>
    <mergeCell ref="B101:AZ101"/>
    <mergeCell ref="B136:AZ136"/>
    <mergeCell ref="B137:AZ137"/>
    <mergeCell ref="B122:AZ122"/>
    <mergeCell ref="B123:AZ123"/>
    <mergeCell ref="B126:AZ126"/>
    <mergeCell ref="B130:AZ130"/>
    <mergeCell ref="B131:AZ131"/>
    <mergeCell ref="B132:AZ132"/>
    <mergeCell ref="B112:AZ112"/>
    <mergeCell ref="B115:AZ115"/>
    <mergeCell ref="B121:AZ121"/>
    <mergeCell ref="B125:AZ125"/>
    <mergeCell ref="B129:AZ129"/>
    <mergeCell ref="B135:AZ135"/>
    <mergeCell ref="B111:AZ111"/>
    <mergeCell ref="B113:AZ113"/>
    <mergeCell ref="B105:AZ105"/>
    <mergeCell ref="B158:AZ158"/>
    <mergeCell ref="B168:AZ168"/>
    <mergeCell ref="B164:AZ164"/>
    <mergeCell ref="B165:AZ165"/>
    <mergeCell ref="B166:AZ166"/>
    <mergeCell ref="B167:AZ167"/>
    <mergeCell ref="B181:AZ181"/>
    <mergeCell ref="B182:AZ182"/>
    <mergeCell ref="B183:AZ183"/>
    <mergeCell ref="B184:AZ184"/>
    <mergeCell ref="B185:AZ185"/>
    <mergeCell ref="B186:AZ186"/>
    <mergeCell ref="B169:AZ169"/>
    <mergeCell ref="B170:AZ170"/>
    <mergeCell ref="B171:AZ171"/>
    <mergeCell ref="B178:AZ178"/>
    <mergeCell ref="B179:AZ179"/>
    <mergeCell ref="B180:AZ180"/>
    <mergeCell ref="B172:AZ172"/>
    <mergeCell ref="B173:AZ173"/>
    <mergeCell ref="B174:AZ174"/>
    <mergeCell ref="B189:AZ189"/>
    <mergeCell ref="B241:AZ241"/>
    <mergeCell ref="B242:AZ242"/>
    <mergeCell ref="B209:AZ209"/>
    <mergeCell ref="B210:AZ210"/>
    <mergeCell ref="B211:AZ211"/>
    <mergeCell ref="B212:AZ212"/>
    <mergeCell ref="B195:AZ195"/>
    <mergeCell ref="B193:AZ193"/>
    <mergeCell ref="B196:AZ196"/>
    <mergeCell ref="B207:AZ207"/>
    <mergeCell ref="B208:AZ208"/>
    <mergeCell ref="B237:AZ237"/>
    <mergeCell ref="B238:AZ238"/>
    <mergeCell ref="B206:AZ206"/>
    <mergeCell ref="B245:AZ245"/>
    <mergeCell ref="B243:AZ243"/>
    <mergeCell ref="B244:AZ244"/>
    <mergeCell ref="B219:AZ219"/>
    <mergeCell ref="B220:AZ220"/>
    <mergeCell ref="B221:AZ221"/>
    <mergeCell ref="B213:AZ213"/>
    <mergeCell ref="B235:AZ235"/>
    <mergeCell ref="B223:AZ223"/>
    <mergeCell ref="B234:AZ234"/>
    <mergeCell ref="B240:AZ240"/>
    <mergeCell ref="B217:AZ217"/>
    <mergeCell ref="B218:AZ218"/>
    <mergeCell ref="B232:AZ232"/>
    <mergeCell ref="B225:AZ225"/>
    <mergeCell ref="B239:AZ239"/>
    <mergeCell ref="B226:AZ226"/>
    <mergeCell ref="B227:AZ227"/>
    <mergeCell ref="B228:AZ228"/>
    <mergeCell ref="X68:Y68"/>
    <mergeCell ref="B119:AZ119"/>
    <mergeCell ref="B120:AZ120"/>
    <mergeCell ref="B124:AZ124"/>
    <mergeCell ref="B236:AZ236"/>
    <mergeCell ref="B215:AZ215"/>
    <mergeCell ref="B216:AZ216"/>
    <mergeCell ref="AO74:AP74"/>
    <mergeCell ref="AR74:AS74"/>
    <mergeCell ref="B68:S68"/>
    <mergeCell ref="B127:AZ127"/>
    <mergeCell ref="B92:AZ92"/>
    <mergeCell ref="B93:AZ93"/>
    <mergeCell ref="B205:AZ205"/>
    <mergeCell ref="B214:AZ214"/>
    <mergeCell ref="B100:AZ100"/>
    <mergeCell ref="B128:AZ128"/>
    <mergeCell ref="B233:AZ233"/>
    <mergeCell ref="B229:AZ229"/>
    <mergeCell ref="B187:AZ187"/>
    <mergeCell ref="B188:AZ188"/>
    <mergeCell ref="B109:AZ109"/>
    <mergeCell ref="B318:F318"/>
    <mergeCell ref="G318:Y318"/>
    <mergeCell ref="AC318:AG318"/>
    <mergeCell ref="AH318:AZ318"/>
    <mergeCell ref="B317:F317"/>
    <mergeCell ref="AU317:AY317"/>
    <mergeCell ref="G317:N317"/>
    <mergeCell ref="AW308:AY308"/>
    <mergeCell ref="AW310:AY310"/>
    <mergeCell ref="P317:Q317"/>
    <mergeCell ref="T317:X317"/>
    <mergeCell ref="AC317:AG317"/>
    <mergeCell ref="M310:AV310"/>
    <mergeCell ref="M309:AY309"/>
    <mergeCell ref="M308:AV308"/>
    <mergeCell ref="AH317:AO317"/>
    <mergeCell ref="J315:Q315"/>
    <mergeCell ref="AK315:AR315"/>
    <mergeCell ref="I310:L310"/>
    <mergeCell ref="I309:L309"/>
    <mergeCell ref="AQ317:AR317"/>
    <mergeCell ref="B257:AZ257"/>
    <mergeCell ref="B260:AZ260"/>
    <mergeCell ref="B319:F319"/>
    <mergeCell ref="G319:Y319"/>
    <mergeCell ref="AC319:AG319"/>
    <mergeCell ref="AH319:AZ319"/>
    <mergeCell ref="B320:F320"/>
    <mergeCell ref="G320:V320"/>
    <mergeCell ref="W320:Y320"/>
    <mergeCell ref="AC320:AG320"/>
    <mergeCell ref="AH320:AW320"/>
    <mergeCell ref="AX320:AZ320"/>
    <mergeCell ref="B327:F327"/>
    <mergeCell ref="G327:V327"/>
    <mergeCell ref="W327:Y327"/>
    <mergeCell ref="AC327:AG327"/>
    <mergeCell ref="AH327:AW327"/>
    <mergeCell ref="B321:F321"/>
    <mergeCell ref="G321:Y321"/>
    <mergeCell ref="AC321:AG321"/>
    <mergeCell ref="AH321:AZ321"/>
    <mergeCell ref="B322:F322"/>
    <mergeCell ref="B326:F326"/>
    <mergeCell ref="I326:M326"/>
    <mergeCell ref="I324:R324"/>
    <mergeCell ref="AJ324:AS324"/>
    <mergeCell ref="AH322:AZ322"/>
    <mergeCell ref="B60:C60"/>
    <mergeCell ref="AY60:AZ60"/>
    <mergeCell ref="X67:Y67"/>
    <mergeCell ref="AA67:AB67"/>
    <mergeCell ref="AD67:AE67"/>
    <mergeCell ref="AK67:AX67"/>
    <mergeCell ref="AD65:AE65"/>
    <mergeCell ref="AY65:AZ65"/>
    <mergeCell ref="B66:S66"/>
    <mergeCell ref="B65:S65"/>
    <mergeCell ref="V65:W65"/>
    <mergeCell ref="AA65:AB65"/>
    <mergeCell ref="X65:Y65"/>
    <mergeCell ref="V67:W67"/>
    <mergeCell ref="AY67:AZ67"/>
    <mergeCell ref="AK63:AZ63"/>
    <mergeCell ref="AD64:AE64"/>
    <mergeCell ref="X66:Y66"/>
    <mergeCell ref="AA66:AB66"/>
    <mergeCell ref="AD66:AE66"/>
    <mergeCell ref="AK65:AX65"/>
    <mergeCell ref="AK66:AX66"/>
    <mergeCell ref="AY66:AZ66"/>
    <mergeCell ref="B67:S67"/>
    <mergeCell ref="AY59:AZ59"/>
    <mergeCell ref="AX327:AZ327"/>
    <mergeCell ref="P326:T326"/>
    <mergeCell ref="AC326:AG326"/>
    <mergeCell ref="AJ326:AN326"/>
    <mergeCell ref="AQ326:AU326"/>
    <mergeCell ref="G322:Y322"/>
    <mergeCell ref="AC322:AG322"/>
    <mergeCell ref="M303:AV303"/>
    <mergeCell ref="I308:L308"/>
    <mergeCell ref="B268:AZ268"/>
    <mergeCell ref="B271:AZ271"/>
    <mergeCell ref="B273:AZ296"/>
    <mergeCell ref="B298:AZ298"/>
    <mergeCell ref="D300:E300"/>
    <mergeCell ref="G300:H300"/>
    <mergeCell ref="B300:C300"/>
    <mergeCell ref="J300:K300"/>
    <mergeCell ref="B261:AZ261"/>
    <mergeCell ref="B262:AZ262"/>
    <mergeCell ref="B263:AZ263"/>
    <mergeCell ref="V68:W68"/>
    <mergeCell ref="B258:AZ258"/>
    <mergeCell ref="B259:AZ259"/>
    <mergeCell ref="AY58:AZ58"/>
    <mergeCell ref="AS56:AT56"/>
    <mergeCell ref="W45:X45"/>
    <mergeCell ref="AA45:AB45"/>
    <mergeCell ref="AM51:AN51"/>
    <mergeCell ref="B56:C57"/>
    <mergeCell ref="D56:X57"/>
    <mergeCell ref="U44:V44"/>
    <mergeCell ref="W44:X44"/>
    <mergeCell ref="AA44:AB44"/>
    <mergeCell ref="M45:O45"/>
    <mergeCell ref="AM57:AN57"/>
    <mergeCell ref="AU57:AV57"/>
    <mergeCell ref="AM55:AN55"/>
    <mergeCell ref="AR57:AS57"/>
    <mergeCell ref="AG44:AX44"/>
    <mergeCell ref="AO57:AP57"/>
    <mergeCell ref="AU51:AV51"/>
    <mergeCell ref="B55:C55"/>
    <mergeCell ref="D55:E55"/>
    <mergeCell ref="F55:G55"/>
    <mergeCell ref="AR55:AW55"/>
    <mergeCell ref="AR54:AS54"/>
    <mergeCell ref="AO54:AP54"/>
    <mergeCell ref="AU54:AV54"/>
    <mergeCell ref="AO55:AP55"/>
    <mergeCell ref="B58:C58"/>
    <mergeCell ref="AL27:AM27"/>
    <mergeCell ref="AG39:AX39"/>
    <mergeCell ref="AG40:AX40"/>
    <mergeCell ref="AO51:AP51"/>
    <mergeCell ref="AR51:AS51"/>
    <mergeCell ref="AG41:AX41"/>
    <mergeCell ref="AG42:AX42"/>
    <mergeCell ref="AG43:AX43"/>
    <mergeCell ref="B54:C54"/>
    <mergeCell ref="AM54:AN54"/>
    <mergeCell ref="P45:R45"/>
    <mergeCell ref="U45:V45"/>
    <mergeCell ref="M29:P29"/>
    <mergeCell ref="Q29:R29"/>
    <mergeCell ref="AF29:AG29"/>
    <mergeCell ref="AC27:AE27"/>
    <mergeCell ref="AF27:AG27"/>
    <mergeCell ref="B40:AF40"/>
    <mergeCell ref="B41:AF41"/>
    <mergeCell ref="B42:AF42"/>
    <mergeCell ref="N48:AF48"/>
    <mergeCell ref="AY46:AZ46"/>
    <mergeCell ref="AG48:AX48"/>
    <mergeCell ref="B46:L46"/>
    <mergeCell ref="B44:L45"/>
    <mergeCell ref="AD23:AE23"/>
    <mergeCell ref="AG23:AH23"/>
    <mergeCell ref="AJ23:AK23"/>
    <mergeCell ref="AA24:AC24"/>
    <mergeCell ref="AJ24:AK24"/>
    <mergeCell ref="M27:P27"/>
    <mergeCell ref="M28:P28"/>
    <mergeCell ref="AI27:AJ27"/>
    <mergeCell ref="B39:AF39"/>
    <mergeCell ref="AB29:AC29"/>
    <mergeCell ref="AD24:AE24"/>
    <mergeCell ref="AG24:AH24"/>
    <mergeCell ref="AD25:AF25"/>
    <mergeCell ref="AG25:AH25"/>
    <mergeCell ref="M23:O26"/>
    <mergeCell ref="AA23:AC23"/>
    <mergeCell ref="AY42:AZ42"/>
    <mergeCell ref="AY44:AZ44"/>
    <mergeCell ref="AY39:AZ39"/>
    <mergeCell ref="S44:T44"/>
    <mergeCell ref="AG45:AX45"/>
    <mergeCell ref="AG46:AX46"/>
    <mergeCell ref="S46:T46"/>
    <mergeCell ref="W46:X46"/>
    <mergeCell ref="AA46:AB46"/>
    <mergeCell ref="Y46:Z46"/>
    <mergeCell ref="B48:L48"/>
    <mergeCell ref="M44:O44"/>
    <mergeCell ref="P44:R44"/>
    <mergeCell ref="Y45:Z45"/>
    <mergeCell ref="P46:R46"/>
    <mergeCell ref="B264:AZ264"/>
    <mergeCell ref="B267:AZ267"/>
    <mergeCell ref="B138:AZ138"/>
    <mergeCell ref="B143:AZ143"/>
    <mergeCell ref="B146:AZ146"/>
    <mergeCell ref="B148:AZ148"/>
    <mergeCell ref="B153:AZ153"/>
    <mergeCell ref="B156:AZ156"/>
    <mergeCell ref="B162:AZ162"/>
    <mergeCell ref="B175:AZ175"/>
    <mergeCell ref="B194:AZ194"/>
    <mergeCell ref="B248:AZ248"/>
    <mergeCell ref="B199:AZ199"/>
    <mergeCell ref="B200:AZ200"/>
    <mergeCell ref="B201:AZ201"/>
    <mergeCell ref="B202:AZ202"/>
    <mergeCell ref="B203:AZ203"/>
    <mergeCell ref="B204:AZ204"/>
    <mergeCell ref="B222:AZ222"/>
    <mergeCell ref="B230:AZ230"/>
    <mergeCell ref="B231:AZ231"/>
    <mergeCell ref="B246:AZ246"/>
    <mergeCell ref="B247:AZ247"/>
    <mergeCell ref="B224:AZ224"/>
  </mergeCells>
  <phoneticPr fontId="2"/>
  <dataValidations count="16">
    <dataValidation type="list" allowBlank="1" showInputMessage="1" sqref="AQ55:AT55" xr:uid="{00000000-0002-0000-0000-000000000000}">
      <formula1>"　,1月1日,4月1日"</formula1>
    </dataValidation>
    <dataValidation type="list" allowBlank="1" showInputMessage="1" showErrorMessage="1" sqref="BA24:BA26" xr:uid="{00000000-0002-0000-0000-000001000000}">
      <formula1>"　,有,無"</formula1>
    </dataValidation>
    <dataValidation type="list" allowBlank="1" showInputMessage="1" showErrorMessage="1" sqref="BD27:BD28" xr:uid="{00000000-0002-0000-0000-000002000000}">
      <formula1>"　,旧法による借地権,新法による普通借地権,定期借地権(一般),定期借地権(建物譲渡特約付),定期借地権(事業用)"</formula1>
    </dataValidation>
    <dataValidation type="list" allowBlank="1" showInputMessage="1" sqref="T27:U27" xr:uid="{00000000-0002-0000-0000-000003000000}">
      <formula1>"　,月額,年額"</formula1>
    </dataValidation>
    <dataValidation type="list" allowBlank="1" showInputMessage="1" sqref="AG15:AL18" xr:uid="{00000000-0002-0000-0000-000004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I8:V8" xr:uid="{00000000-0002-0000-0000-000005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A8:AI8" xr:uid="{00000000-0002-0000-0000-000006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8:AS8" xr:uid="{00000000-0002-0000-00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S29:U29 AB24:AC24 AD25:AF25 AA23:AA24" xr:uid="{00000000-0002-0000-0000-000008000000}">
      <formula1>"　,令和,平成,昭和"</formula1>
    </dataValidation>
    <dataValidation imeMode="hiragana" allowBlank="1" showInputMessage="1" showErrorMessage="1" sqref="I7:AG7 M11:AG11 B64:T68 M30 W82:AI82 S44:T47 AO54:AP55 G320:V320 AH320:AW320 G322:Y322 AH322:AZ322 G327:V327 AH327:AW327 V29:W29 AK29:AL29 AO57:AP57 F55:G55 X64:Y68 AQ82:AR82 AO74:AP74 AO51:AP51 AO71:AP71 F15:AF18 G318:Y319 AH318:AZ319 Q49:R51 AL7:AZ7 AF27:AG27 M21:M22 AD23:AE24 AG25:AH25 D32:AZ37 B273:AZ296" xr:uid="{00000000-0002-0000-0000-000009000000}"/>
    <dataValidation type="list" allowBlank="1" showInputMessage="1" showErrorMessage="1" sqref="AO82:AP82 AM55:AN55 D55:E55" xr:uid="{00000000-0002-0000-0000-00000A000000}">
      <formula1>"令和,平成"</formula1>
    </dataValidation>
    <dataValidation imeMode="hiragana" allowBlank="1" showInputMessage="1" sqref="AX27:AZ28 AL28:AW28 M27:M29" xr:uid="{00000000-0002-0000-0000-00000B000000}"/>
    <dataValidation allowBlank="1" showInputMessage="1" sqref="P44:P47 Q44:R45 AH29:AJ29 AC27:AE27" xr:uid="{00000000-0002-0000-0000-00000C000000}"/>
    <dataValidation type="list" imeMode="hiragana" allowBlank="1" showInputMessage="1" sqref="Q28:U28" xr:uid="{00000000-0002-0000-0000-00000D000000}">
      <formula1>"　,居住用,事業用"</formula1>
    </dataValidation>
    <dataValidation type="list" allowBlank="1" showInputMessage="1" showErrorMessage="1" sqref="M20" xr:uid="{00000000-0002-0000-0000-00000E000000}">
      <formula1>",借地借家法第22条の定期借地権（50年以上）,借地借家法第23条の定期借地権（10年以上50年未満）"</formula1>
    </dataValidation>
    <dataValidation type="list" allowBlank="1" showInputMessage="1" showErrorMessage="1" sqref="AN20 AT20 P23:P26 Q27 AS27 R30 N30 R81 R83" xr:uid="{00000000-0002-0000-0000-00000F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Header xml:space="preserve">&amp;R </oddHeader>
    <oddFooter>&amp;R一般　定期借地権付建物用 &amp;P/&amp;N     Ⓒ公益社団法人 全国宅地建物取引業協会連合会 '2003</oddFooter>
  </headerFooter>
  <rowBreaks count="8" manualBreakCount="8">
    <brk id="37" max="52" man="1"/>
    <brk id="84" max="52" man="1"/>
    <brk id="122" max="52" man="1"/>
    <brk id="159" max="52" man="1"/>
    <brk id="196" max="52" man="1"/>
    <brk id="233" max="52" man="1"/>
    <brk id="268" max="52" man="1"/>
    <brk id="296" max="52"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0000000}">
          <x14:formula1>
            <xm:f>リスト!$A$2:$A$63</xm:f>
          </x14:formula1>
          <xm:sqref>G317:N317 AH317:AO317</xm:sqref>
        </x14:dataValidation>
        <x14:dataValidation type="list" imeMode="hiragana" allowBlank="1" showInputMessage="1" xr:uid="{00000000-0002-0000-0000-000011000000}">
          <x14:formula1>
            <xm:f>リスト!$B$2:$B$62</xm:f>
          </x14:formula1>
          <xm:sqref>I326:M326 AJ326:AN326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204" t="s">
        <v>331</v>
      </c>
      <c r="B1" s="204" t="s">
        <v>332</v>
      </c>
    </row>
    <row r="2" spans="1:2">
      <c r="A2" s="205"/>
      <c r="B2" s="205"/>
    </row>
    <row r="3" spans="1:2">
      <c r="A3" s="205" t="s">
        <v>333</v>
      </c>
      <c r="B3" s="205" t="s">
        <v>334</v>
      </c>
    </row>
    <row r="4" spans="1:2">
      <c r="A4" s="205" t="s">
        <v>335</v>
      </c>
      <c r="B4" s="205" t="s">
        <v>336</v>
      </c>
    </row>
    <row r="5" spans="1:2">
      <c r="A5" s="205" t="s">
        <v>337</v>
      </c>
      <c r="B5" s="205" t="s">
        <v>338</v>
      </c>
    </row>
    <row r="6" spans="1:2">
      <c r="A6" s="205" t="s">
        <v>339</v>
      </c>
      <c r="B6" s="205" t="s">
        <v>340</v>
      </c>
    </row>
    <row r="7" spans="1:2">
      <c r="A7" s="205" t="s">
        <v>341</v>
      </c>
      <c r="B7" s="205" t="s">
        <v>342</v>
      </c>
    </row>
    <row r="8" spans="1:2">
      <c r="A8" s="205" t="s">
        <v>343</v>
      </c>
      <c r="B8" s="205" t="s">
        <v>344</v>
      </c>
    </row>
    <row r="9" spans="1:2">
      <c r="A9" s="205" t="s">
        <v>345</v>
      </c>
      <c r="B9" s="205" t="s">
        <v>346</v>
      </c>
    </row>
    <row r="10" spans="1:2">
      <c r="A10" s="205" t="s">
        <v>347</v>
      </c>
      <c r="B10" s="205" t="s">
        <v>348</v>
      </c>
    </row>
    <row r="11" spans="1:2">
      <c r="A11" s="205" t="s">
        <v>349</v>
      </c>
      <c r="B11" s="205" t="s">
        <v>350</v>
      </c>
    </row>
    <row r="12" spans="1:2">
      <c r="A12" s="205" t="s">
        <v>351</v>
      </c>
      <c r="B12" s="205" t="s">
        <v>352</v>
      </c>
    </row>
    <row r="13" spans="1:2">
      <c r="A13" s="205" t="s">
        <v>353</v>
      </c>
      <c r="B13" s="205" t="s">
        <v>354</v>
      </c>
    </row>
    <row r="14" spans="1:2">
      <c r="A14" s="205" t="s">
        <v>355</v>
      </c>
      <c r="B14" s="205" t="s">
        <v>356</v>
      </c>
    </row>
    <row r="15" spans="1:2">
      <c r="A15" s="205" t="s">
        <v>357</v>
      </c>
      <c r="B15" s="205" t="s">
        <v>358</v>
      </c>
    </row>
    <row r="16" spans="1:2">
      <c r="A16" s="205" t="s">
        <v>359</v>
      </c>
      <c r="B16" s="205" t="s">
        <v>360</v>
      </c>
    </row>
    <row r="17" spans="1:2">
      <c r="A17" s="205" t="s">
        <v>361</v>
      </c>
      <c r="B17" s="205" t="s">
        <v>362</v>
      </c>
    </row>
    <row r="18" spans="1:2">
      <c r="A18" s="205" t="s">
        <v>363</v>
      </c>
      <c r="B18" s="205" t="s">
        <v>364</v>
      </c>
    </row>
    <row r="19" spans="1:2">
      <c r="A19" s="205" t="s">
        <v>365</v>
      </c>
      <c r="B19" s="205" t="s">
        <v>366</v>
      </c>
    </row>
    <row r="20" spans="1:2">
      <c r="A20" s="205" t="s">
        <v>367</v>
      </c>
      <c r="B20" s="205" t="s">
        <v>368</v>
      </c>
    </row>
    <row r="21" spans="1:2">
      <c r="A21" s="205" t="s">
        <v>369</v>
      </c>
      <c r="B21" s="205" t="s">
        <v>370</v>
      </c>
    </row>
    <row r="22" spans="1:2">
      <c r="A22" s="205" t="s">
        <v>371</v>
      </c>
      <c r="B22" s="205" t="s">
        <v>372</v>
      </c>
    </row>
    <row r="23" spans="1:2">
      <c r="A23" s="205" t="s">
        <v>373</v>
      </c>
      <c r="B23" s="205" t="s">
        <v>374</v>
      </c>
    </row>
    <row r="24" spans="1:2">
      <c r="A24" s="205" t="s">
        <v>375</v>
      </c>
      <c r="B24" s="205" t="s">
        <v>376</v>
      </c>
    </row>
    <row r="25" spans="1:2">
      <c r="A25" s="205" t="s">
        <v>377</v>
      </c>
      <c r="B25" s="205" t="s">
        <v>378</v>
      </c>
    </row>
    <row r="26" spans="1:2">
      <c r="A26" s="205" t="s">
        <v>379</v>
      </c>
      <c r="B26" s="205" t="s">
        <v>380</v>
      </c>
    </row>
    <row r="27" spans="1:2">
      <c r="A27" s="205" t="s">
        <v>381</v>
      </c>
      <c r="B27" s="205" t="s">
        <v>382</v>
      </c>
    </row>
    <row r="28" spans="1:2">
      <c r="A28" s="205" t="s">
        <v>383</v>
      </c>
      <c r="B28" s="205" t="s">
        <v>384</v>
      </c>
    </row>
    <row r="29" spans="1:2">
      <c r="A29" s="205" t="s">
        <v>385</v>
      </c>
      <c r="B29" s="205" t="s">
        <v>386</v>
      </c>
    </row>
    <row r="30" spans="1:2">
      <c r="A30" s="205" t="s">
        <v>387</v>
      </c>
      <c r="B30" s="205" t="s">
        <v>388</v>
      </c>
    </row>
    <row r="31" spans="1:2">
      <c r="A31" s="205" t="s">
        <v>389</v>
      </c>
      <c r="B31" s="205" t="s">
        <v>390</v>
      </c>
    </row>
    <row r="32" spans="1:2">
      <c r="A32" s="205" t="s">
        <v>391</v>
      </c>
      <c r="B32" s="205" t="s">
        <v>392</v>
      </c>
    </row>
    <row r="33" spans="1:2">
      <c r="A33" s="205" t="s">
        <v>393</v>
      </c>
      <c r="B33" s="205" t="s">
        <v>394</v>
      </c>
    </row>
    <row r="34" spans="1:2">
      <c r="A34" s="205" t="s">
        <v>395</v>
      </c>
      <c r="B34" s="205" t="s">
        <v>396</v>
      </c>
    </row>
    <row r="35" spans="1:2">
      <c r="A35" s="205" t="s">
        <v>397</v>
      </c>
      <c r="B35" s="205" t="s">
        <v>398</v>
      </c>
    </row>
    <row r="36" spans="1:2">
      <c r="A36" s="205" t="s">
        <v>399</v>
      </c>
      <c r="B36" s="205" t="s">
        <v>400</v>
      </c>
    </row>
    <row r="37" spans="1:2">
      <c r="A37" s="205" t="s">
        <v>401</v>
      </c>
      <c r="B37" s="205" t="s">
        <v>402</v>
      </c>
    </row>
    <row r="38" spans="1:2">
      <c r="A38" s="205" t="s">
        <v>403</v>
      </c>
      <c r="B38" s="205" t="s">
        <v>404</v>
      </c>
    </row>
    <row r="39" spans="1:2">
      <c r="A39" s="205" t="s">
        <v>405</v>
      </c>
      <c r="B39" s="205" t="s">
        <v>406</v>
      </c>
    </row>
    <row r="40" spans="1:2">
      <c r="A40" s="205" t="s">
        <v>407</v>
      </c>
      <c r="B40" s="205" t="s">
        <v>408</v>
      </c>
    </row>
    <row r="41" spans="1:2">
      <c r="A41" s="205" t="s">
        <v>409</v>
      </c>
      <c r="B41" s="205" t="s">
        <v>410</v>
      </c>
    </row>
    <row r="42" spans="1:2">
      <c r="A42" s="205" t="s">
        <v>452</v>
      </c>
      <c r="B42" s="205" t="s">
        <v>412</v>
      </c>
    </row>
    <row r="43" spans="1:2">
      <c r="A43" s="205" t="s">
        <v>411</v>
      </c>
      <c r="B43" s="205" t="s">
        <v>414</v>
      </c>
    </row>
    <row r="44" spans="1:2">
      <c r="A44" s="205" t="s">
        <v>413</v>
      </c>
      <c r="B44" s="205" t="s">
        <v>416</v>
      </c>
    </row>
    <row r="45" spans="1:2">
      <c r="A45" s="205" t="s">
        <v>415</v>
      </c>
      <c r="B45" s="205" t="s">
        <v>453</v>
      </c>
    </row>
    <row r="46" spans="1:2">
      <c r="A46" s="205" t="s">
        <v>417</v>
      </c>
      <c r="B46" s="205" t="s">
        <v>418</v>
      </c>
    </row>
    <row r="47" spans="1:2">
      <c r="A47" s="205" t="s">
        <v>419</v>
      </c>
      <c r="B47" s="205" t="s">
        <v>420</v>
      </c>
    </row>
    <row r="48" spans="1:2">
      <c r="A48" s="205" t="s">
        <v>421</v>
      </c>
      <c r="B48" s="205" t="s">
        <v>422</v>
      </c>
    </row>
    <row r="49" spans="1:2">
      <c r="A49" s="205" t="s">
        <v>423</v>
      </c>
      <c r="B49" s="205" t="s">
        <v>424</v>
      </c>
    </row>
    <row r="50" spans="1:2">
      <c r="A50" s="205" t="s">
        <v>425</v>
      </c>
      <c r="B50" s="205" t="s">
        <v>426</v>
      </c>
    </row>
    <row r="51" spans="1:2">
      <c r="A51" s="205" t="s">
        <v>427</v>
      </c>
      <c r="B51" s="205" t="s">
        <v>428</v>
      </c>
    </row>
    <row r="52" spans="1:2">
      <c r="A52" s="205" t="s">
        <v>429</v>
      </c>
      <c r="B52" s="205" t="s">
        <v>430</v>
      </c>
    </row>
    <row r="53" spans="1:2">
      <c r="A53" s="205" t="s">
        <v>431</v>
      </c>
      <c r="B53" s="205" t="s">
        <v>432</v>
      </c>
    </row>
    <row r="54" spans="1:2">
      <c r="A54" s="205" t="s">
        <v>433</v>
      </c>
      <c r="B54" s="205" t="s">
        <v>434</v>
      </c>
    </row>
    <row r="55" spans="1:2">
      <c r="A55" s="205" t="s">
        <v>435</v>
      </c>
      <c r="B55" s="205" t="s">
        <v>436</v>
      </c>
    </row>
    <row r="56" spans="1:2">
      <c r="A56" s="205" t="s">
        <v>437</v>
      </c>
      <c r="B56" s="205" t="s">
        <v>438</v>
      </c>
    </row>
    <row r="57" spans="1:2">
      <c r="A57" s="205" t="s">
        <v>439</v>
      </c>
      <c r="B57" s="205" t="s">
        <v>440</v>
      </c>
    </row>
    <row r="58" spans="1:2">
      <c r="A58" s="205" t="s">
        <v>441</v>
      </c>
      <c r="B58" s="205" t="s">
        <v>442</v>
      </c>
    </row>
    <row r="59" spans="1:2">
      <c r="A59" s="205" t="s">
        <v>443</v>
      </c>
      <c r="B59" s="205" t="s">
        <v>444</v>
      </c>
    </row>
    <row r="60" spans="1:2">
      <c r="A60" s="205" t="s">
        <v>445</v>
      </c>
      <c r="B60" s="205" t="s">
        <v>446</v>
      </c>
    </row>
    <row r="61" spans="1:2">
      <c r="A61" s="205" t="s">
        <v>447</v>
      </c>
      <c r="B61" s="205" t="s">
        <v>448</v>
      </c>
    </row>
    <row r="62" spans="1:2">
      <c r="A62" s="205" t="s">
        <v>449</v>
      </c>
      <c r="B62" s="205" t="s">
        <v>450</v>
      </c>
    </row>
    <row r="63" spans="1:2">
      <c r="A63" s="205" t="s">
        <v>451</v>
      </c>
      <c r="B63" s="205"/>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(9)借地権付建物用売買契約書（一般売主）</vt:lpstr>
      <vt:lpstr>リスト</vt:lpstr>
      <vt:lpstr>'(9)借地権付建物用売買契約書（一般売主）'!Print_Area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2020-03-17T06:28:47Z</dcterms:created>
  <dcterms:modified xsi:type="dcterms:W3CDTF">2020-04-28T03:47:07Z</dcterms:modified>
</cp:coreProperties>
</file>