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15D855A7-CECD-435F-A95A-8EE7E75F2537}" xr6:coauthVersionLast="44" xr6:coauthVersionMax="45" xr10:uidLastSave="{00000000-0000-0000-0000-000000000000}"/>
  <bookViews>
    <workbookView xWindow="2190" yWindow="960" windowWidth="20955" windowHeight="14310" tabRatio="530" xr2:uid="{00000000-000D-0000-FFFF-FFFF00000000}"/>
  </bookViews>
  <sheets>
    <sheet name="(10)区分所有建物用売買契約書(一般売主)" sheetId="5" r:id="rId1"/>
    <sheet name="リスト" sheetId="6" state="hidden" r:id="rId2"/>
  </sheets>
  <definedNames>
    <definedName name="_xlnm.Print_Area" localSheetId="0">'(10)区分所有建物用売買契約書(一般売主)'!$A$1:$BC$324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8" i="5" l="1"/>
  <c r="AM59" i="5"/>
  <c r="AM60" i="5"/>
  <c r="AG46" i="5"/>
</calcChain>
</file>

<file path=xl/sharedStrings.xml><?xml version="1.0" encoding="utf-8"?>
<sst xmlns="http://schemas.openxmlformats.org/spreadsheetml/2006/main" count="602" uniqueCount="451">
  <si>
    <t>　</t>
  </si>
  <si>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</si>
  <si>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</si>
  <si>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</si>
  <si>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</si>
  <si>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</si>
  <si>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</si>
  <si>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</si>
  <si>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(商　号)</t>
    <rPh sb="1" eb="2">
      <t>ショウ</t>
    </rPh>
    <rPh sb="3" eb="4">
      <t>ゴウ</t>
    </rPh>
    <phoneticPr fontId="2"/>
  </si>
  <si>
    <t>(電　話)</t>
    <rPh sb="1" eb="2">
      <t>デン</t>
    </rPh>
    <rPh sb="3" eb="4">
      <t>ハナシ</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</si>
  <si>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</si>
  <si>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</si>
  <si>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</si>
  <si>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</si>
  <si>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</si>
  <si>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</si>
  <si>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</si>
  <si>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</si>
  <si>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</si>
  <si>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</si>
  <si>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</si>
  <si>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地　　目</t>
    <rPh sb="0" eb="1">
      <t>チ</t>
    </rPh>
    <rPh sb="3" eb="4">
      <t>メ</t>
    </rPh>
    <phoneticPr fontId="2"/>
  </si>
  <si>
    <t>地　　積</t>
    <rPh sb="0" eb="1">
      <t>チ</t>
    </rPh>
    <rPh sb="3" eb="4">
      <t>セキ</t>
    </rPh>
    <phoneticPr fontId="2"/>
  </si>
  <si>
    <t>円</t>
    <rPh sb="0" eb="1">
      <t>エン</t>
    </rPh>
    <phoneticPr fontId="2"/>
  </si>
  <si>
    <t>（</t>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</si>
  <si>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</si>
  <si>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</si>
  <si>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</si>
  <si>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t>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</si>
  <si>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</si>
  <si>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</si>
  <si>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</si>
  <si>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</si>
  <si>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</si>
  <si>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</si>
  <si>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</si>
  <si>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</si>
  <si>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</si>
  <si>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</si>
  <si>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</si>
  <si>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</si>
  <si>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</si>
  <si>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</si>
  <si>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</si>
  <si>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t>
  </si>
  <si>
    <t>収入
印紙</t>
    <rPh sb="0" eb="2">
      <t>シュウニュウ</t>
    </rPh>
    <phoneticPr fontId="2"/>
  </si>
  <si>
    <t>㊞</t>
    <phoneticPr fontId="2"/>
  </si>
  <si>
    <t>㊞</t>
    <phoneticPr fontId="2"/>
  </si>
  <si>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</si>
  <si>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</si>
  <si>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</si>
  <si>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</si>
  <si>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</si>
  <si>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</si>
  <si>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</si>
  <si>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</si>
  <si>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</si>
  <si>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</si>
  <si>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</si>
  <si>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</si>
  <si>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</si>
  <si>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</si>
  <si>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</si>
  <si>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（印紙代の負担）</t>
    <rPh sb="1" eb="2">
      <t>イン</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</si>
  <si>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</si>
  <si>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</si>
  <si>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</si>
  <si>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</si>
  <si>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</si>
  <si>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</si>
  <si>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（売買対象面積）</t>
  </si>
  <si>
    <t>（手付）</t>
  </si>
  <si>
    <t>（付帯設備の引渡し）</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</si>
  <si>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</si>
  <si>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</si>
  <si>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</si>
  <si>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</si>
  <si>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</si>
  <si>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</si>
  <si>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</si>
  <si>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</si>
  <si>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</si>
  <si>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（B）</t>
    <phoneticPr fontId="2"/>
  </si>
  <si>
    <t>㎡</t>
    <phoneticPr fontId="2"/>
  </si>
  <si>
    <t>㎡</t>
    <phoneticPr fontId="2"/>
  </si>
  <si>
    <t>　　２　手付金は、残代金支払いのときに、売買代金の一部に充当する。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</si>
  <si>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</si>
  <si>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</si>
  <si>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</si>
  <si>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</si>
  <si>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</si>
  <si>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</si>
  <si>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</si>
  <si>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</si>
  <si>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</si>
  <si>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(K）</t>
    <phoneticPr fontId="2"/>
  </si>
  <si>
    <t xml:space="preserve">      ①  相手方がこの契約の履行に着手したとき</t>
    <phoneticPr fontId="2"/>
  </si>
  <si>
    <t>　　　述べず、又、売買代金の増減を請求しないものとする。</t>
    <rPh sb="7" eb="8">
      <t>マタ</t>
    </rPh>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</si>
  <si>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</si>
  <si>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</si>
  <si>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</si>
  <si>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</si>
  <si>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</si>
  <si>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</si>
  <si>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</si>
  <si>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</si>
  <si>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</si>
  <si>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</si>
  <si>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</si>
  <si>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</si>
  <si>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</si>
  <si>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</si>
  <si>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</si>
  <si>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い。</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</si>
  <si>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</si>
  <si>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</si>
  <si>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</si>
  <si>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</si>
  <si>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</si>
  <si>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</si>
  <si>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</si>
  <si>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</si>
  <si>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</si>
  <si>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</si>
  <si>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</si>
  <si>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</si>
  <si>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</si>
  <si>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</si>
  <si>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</si>
  <si>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</si>
  <si>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申込手続きをしなければならない。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</si>
  <si>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</si>
  <si>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</si>
  <si>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還しなければならない。同時に本物件の売買を媒介した宅地建物取引業者も受領済の報酬をそれ</t>
    <phoneticPr fontId="2"/>
  </si>
  <si>
    <t>　　　ぞれ売主・買主に無利息にて返還しなければならない。</t>
    <rPh sb="11" eb="14">
      <t>ムリソク</t>
    </rPh>
    <phoneticPr fontId="2"/>
  </si>
  <si>
    <t>　　　提出し、その提出書類の写しを売主に提出しなければならない。買主が、必要な手続きをせず提</t>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</si>
  <si>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</si>
  <si>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</si>
  <si>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</si>
  <si>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</si>
  <si>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</si>
  <si>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〈宅地建物取引士〉</t>
    <rPh sb="1" eb="3">
      <t>タクチ</t>
    </rPh>
    <rPh sb="3" eb="5">
      <t>タテモノ</t>
    </rPh>
    <rPh sb="5" eb="7">
      <t>トリヒキ</t>
    </rPh>
    <rPh sb="7" eb="8">
      <t>シ</t>
    </rPh>
    <phoneticPr fontId="2"/>
  </si>
  <si>
    <t>　　　記の抹消登記手続き、及び本物件の返還をしなければならない。</t>
    <rPh sb="15" eb="16">
      <t>ホン</t>
    </rPh>
    <rPh sb="16" eb="18">
      <t>ブッケン</t>
    </rPh>
    <rPh sb="19" eb="21">
      <t>ヘンカン</t>
    </rPh>
    <phoneticPr fontId="2"/>
  </si>
  <si>
    <t>融資利用予定総額</t>
    <rPh sb="0" eb="8">
      <t>ユウシリヨウヨテイソウガク</t>
    </rPh>
    <phoneticPr fontId="2"/>
  </si>
  <si>
    <t>有　確認資料：建物状況調査の結果の概要（重要事項説明用）（別添参照）</t>
    <phoneticPr fontId="2"/>
  </si>
  <si>
    <t>無</t>
    <rPh sb="0" eb="1">
      <t>ナ</t>
    </rPh>
    <phoneticPr fontId="2"/>
  </si>
  <si>
    <t>資料作成者：     　　</t>
    <phoneticPr fontId="2"/>
  </si>
  <si>
    <t>資料作成日：</t>
    <phoneticPr fontId="2"/>
  </si>
  <si>
    <t>「建物の構造耐力上主要な部分」または「雨水の浸入を防止する部分」の状況について売主、買主の双方が確認した事項※</t>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</si>
  <si>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</si>
  <si>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</si>
  <si>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</si>
  <si>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</si>
  <si>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</si>
  <si>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</si>
  <si>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</si>
  <si>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</si>
  <si>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違約金の額(売買代金の</t>
  </si>
  <si>
    <t>令和</t>
    <phoneticPr fontId="2"/>
  </si>
  <si>
    <t>地上</t>
    <rPh sb="0" eb="2">
      <t>チジョウ</t>
    </rPh>
    <phoneticPr fontId="2"/>
  </si>
  <si>
    <t>地下</t>
    <rPh sb="0" eb="2">
      <t>チカ</t>
    </rPh>
    <phoneticPr fontId="2"/>
  </si>
  <si>
    <t>所　　　在</t>
  </si>
  <si>
    <t>符号</t>
    <rPh sb="0" eb="2">
      <t>フゴウ</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</si>
  <si>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</si>
  <si>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</si>
  <si>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</si>
  <si>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</si>
  <si>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敷地権の表示</t>
    <rPh sb="0" eb="2">
      <t>シキチ</t>
    </rPh>
    <rPh sb="4" eb="6">
      <t>ヒョウジ</t>
    </rPh>
    <phoneticPr fontId="2"/>
  </si>
  <si>
    <t>敷地権の種類</t>
    <rPh sb="0" eb="3">
      <t>シキチケン</t>
    </rPh>
    <phoneticPr fontId="2"/>
  </si>
  <si>
    <t>敷地権の割合（（準）共有持分）</t>
    <rPh sb="0" eb="2">
      <t>シキチ</t>
    </rPh>
    <rPh sb="2" eb="3">
      <t>ケン</t>
    </rPh>
    <rPh sb="4" eb="6">
      <t>ワリアイ</t>
    </rPh>
    <rPh sb="8" eb="9">
      <t>ジュン</t>
    </rPh>
    <rPh sb="10" eb="12">
      <t>キョウユウ</t>
    </rPh>
    <rPh sb="12" eb="14">
      <t>モチブン</t>
    </rPh>
    <phoneticPr fontId="2"/>
  </si>
  <si>
    <t xml:space="preserve">  　２  権利移転の登記申請手続きに要する費用は、買主の負担とする。ただし、本物件の売渡しに要</t>
    <phoneticPr fontId="2"/>
  </si>
  <si>
    <t xml:space="preserve">  　２  売主は、前項の付帯設備の故障や不具合については、修補・損害賠償その他一切の責任を負わ</t>
    <phoneticPr fontId="2"/>
  </si>
  <si>
    <t>　　　ないものとする。</t>
    <phoneticPr fontId="2"/>
  </si>
  <si>
    <t>　</t>
    <phoneticPr fontId="2"/>
  </si>
  <si>
    <t>買主から売主に対する契約不適合責任の通知期間</t>
    <phoneticPr fontId="2"/>
  </si>
  <si>
    <t>物件引渡し後</t>
    <phoneticPr fontId="2"/>
  </si>
  <si>
    <t>間</t>
    <rPh sb="0" eb="1">
      <t>カン</t>
    </rPh>
    <phoneticPr fontId="2"/>
  </si>
  <si>
    <t>　　　放棄して、それぞれこの契約を解除することができる。</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</si>
  <si>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</si>
  <si>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</si>
  <si>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</si>
  <si>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</si>
  <si>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</si>
  <si>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</si>
  <si>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</si>
  <si>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</si>
  <si>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</si>
  <si>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</si>
  <si>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</si>
  <si>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</si>
  <si>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第４項に準ずるものとする。</t>
    <phoneticPr fontId="2"/>
  </si>
  <si>
    <t>（契約不適合責任）</t>
    <rPh sb="1" eb="3">
      <t>ケイヤク</t>
    </rPh>
    <rPh sb="3" eb="6">
      <t>フテキゴウ</t>
    </rPh>
    <rPh sb="6" eb="8">
      <t>セキニン</t>
    </rPh>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</si>
  <si>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</si>
  <si>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</si>
  <si>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</si>
  <si>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買主は、この契約を締結したときに本物件に契約不適合があることを知っていた場合、又は本</t>
    <phoneticPr fontId="2"/>
  </si>
  <si>
    <t>　　　通知しなかった場合、売主に対して本条に定める権利を行使できないものとする。</t>
    <phoneticPr fontId="2"/>
  </si>
  <si>
    <t>　　６　売主は、建物の共用部分及び土地の契約不適合については責任を負わないものとする。</t>
    <phoneticPr fontId="2"/>
  </si>
  <si>
    <t>（管轄の合意）</t>
    <rPh sb="1" eb="3">
      <t>カンカツ</t>
    </rPh>
    <rPh sb="4" eb="6">
      <t>ゴウイ</t>
    </rPh>
    <phoneticPr fontId="2"/>
  </si>
  <si>
    <t>　　　定めるものとする。</t>
    <phoneticPr fontId="2"/>
  </si>
  <si>
    <t>定 期 借 地 権 付 区 分 所 有 建 物 売 買 契 約 書</t>
    <rPh sb="0" eb="1">
      <t>サダム</t>
    </rPh>
    <rPh sb="2" eb="3">
      <t>キ</t>
    </rPh>
    <rPh sb="4" eb="5">
      <t>シャク</t>
    </rPh>
    <rPh sb="6" eb="7">
      <t>チ</t>
    </rPh>
    <rPh sb="8" eb="9">
      <t>ケン</t>
    </rPh>
    <rPh sb="10" eb="11">
      <t>ツキ</t>
    </rPh>
    <rPh sb="12" eb="13">
      <t>ク</t>
    </rPh>
    <rPh sb="14" eb="15">
      <t>ブン</t>
    </rPh>
    <rPh sb="16" eb="17">
      <t>ショ</t>
    </rPh>
    <rPh sb="18" eb="19">
      <t>ユウ</t>
    </rPh>
    <rPh sb="20" eb="21">
      <t>ケン</t>
    </rPh>
    <rPh sb="22" eb="23">
      <t>ブツ</t>
    </rPh>
    <rPh sb="24" eb="25">
      <t>バイ</t>
    </rPh>
    <rPh sb="26" eb="27">
      <t>バイ</t>
    </rPh>
    <rPh sb="28" eb="29">
      <t>チギリ</t>
    </rPh>
    <rPh sb="30" eb="31">
      <t>ヤク</t>
    </rPh>
    <rPh sb="32" eb="33">
      <t>ショ</t>
    </rPh>
    <phoneticPr fontId="2"/>
  </si>
  <si>
    <t>敷地権の目的である
土地の表示</t>
    <rPh sb="0" eb="2">
      <t>シキチ</t>
    </rPh>
    <rPh sb="4" eb="6">
      <t>モクテキ</t>
    </rPh>
    <rPh sb="10" eb="12">
      <t>トチ</t>
    </rPh>
    <rPh sb="13" eb="15">
      <t>ヒョウジ</t>
    </rPh>
    <phoneticPr fontId="2"/>
  </si>
  <si>
    <t>定期借地権の種類</t>
    <rPh sb="0" eb="2">
      <t>テイキ</t>
    </rPh>
    <rPh sb="2" eb="5">
      <t>シャクチケン</t>
    </rPh>
    <rPh sb="6" eb="8">
      <t>シュルイ</t>
    </rPh>
    <phoneticPr fontId="2"/>
  </si>
  <si>
    <t>借地借家法第22条の定期借地権（50年以上）</t>
  </si>
  <si>
    <t>土地所有者</t>
    <rPh sb="0" eb="2">
      <t>トチ</t>
    </rPh>
    <phoneticPr fontId="2"/>
  </si>
  <si>
    <t>定期借地権の内容　</t>
    <rPh sb="0" eb="2">
      <t>テイキ</t>
    </rPh>
    <rPh sb="2" eb="5">
      <t>シャクチケン</t>
    </rPh>
    <rPh sb="6" eb="8">
      <t>ナイヨウ</t>
    </rPh>
    <phoneticPr fontId="2"/>
  </si>
  <si>
    <t>定期借地権に
関する書面</t>
    <rPh sb="0" eb="2">
      <t>テイキ</t>
    </rPh>
    <rPh sb="2" eb="5">
      <t>シャクチケン</t>
    </rPh>
    <rPh sb="7" eb="8">
      <t>カン</t>
    </rPh>
    <rPh sb="10" eb="12">
      <t>ショメン</t>
    </rPh>
    <phoneticPr fontId="2"/>
  </si>
  <si>
    <t>定期借地権設定契約書</t>
    <rPh sb="0" eb="2">
      <t>テイキ</t>
    </rPh>
    <rPh sb="2" eb="5">
      <t>シャクチケン</t>
    </rPh>
    <rPh sb="5" eb="7">
      <t>セッテイ</t>
    </rPh>
    <rPh sb="7" eb="10">
      <t>ケイヤクショ</t>
    </rPh>
    <phoneticPr fontId="2"/>
  </si>
  <si>
    <t>日付　）</t>
    <rPh sb="0" eb="1">
      <t>ニチ</t>
    </rPh>
    <phoneticPr fontId="2"/>
  </si>
  <si>
    <t>定期借地権設定合意書</t>
    <rPh sb="0" eb="2">
      <t>テイキ</t>
    </rPh>
    <rPh sb="2" eb="5">
      <t>シャクチケン</t>
    </rPh>
    <rPh sb="5" eb="7">
      <t>セッテイ</t>
    </rPh>
    <rPh sb="7" eb="10">
      <t>ゴウイショ</t>
    </rPh>
    <phoneticPr fontId="2"/>
  </si>
  <si>
    <t>日付　）</t>
  </si>
  <si>
    <t>定期借地権に関する公正証書</t>
    <rPh sb="0" eb="2">
      <t>テイキ</t>
    </rPh>
    <rPh sb="2" eb="5">
      <t>シャクチケン</t>
    </rPh>
    <rPh sb="6" eb="7">
      <t>カン</t>
    </rPh>
    <rPh sb="9" eb="11">
      <t>コウセイ</t>
    </rPh>
    <rPh sb="11" eb="13">
      <t>ショウショ</t>
    </rPh>
    <phoneticPr fontId="2"/>
  </si>
  <si>
    <t>その他</t>
    <rPh sb="2" eb="3">
      <t>タ</t>
    </rPh>
    <phoneticPr fontId="2"/>
  </si>
  <si>
    <t>地代
（賃料）</t>
    <rPh sb="0" eb="2">
      <t>チダイ</t>
    </rPh>
    <rPh sb="4" eb="6">
      <t>チンリョウ</t>
    </rPh>
    <phoneticPr fontId="2"/>
  </si>
  <si>
    <t>目的</t>
    <rPh sb="0" eb="2">
      <t>モクテキ</t>
    </rPh>
    <phoneticPr fontId="2"/>
  </si>
  <si>
    <t>建物の所有を目的とする。</t>
    <rPh sb="0" eb="2">
      <t>タテモノ</t>
    </rPh>
    <rPh sb="3" eb="5">
      <t>ショユウ</t>
    </rPh>
    <rPh sb="6" eb="8">
      <t>モクテキ</t>
    </rPh>
    <phoneticPr fontId="2"/>
  </si>
  <si>
    <t>期間</t>
    <rPh sb="0" eb="2">
      <t>キカン</t>
    </rPh>
    <phoneticPr fontId="2"/>
  </si>
  <si>
    <t>土地所有者に預託
した保証金の有無</t>
    <rPh sb="0" eb="2">
      <t>トチ</t>
    </rPh>
    <rPh sb="2" eb="5">
      <t>ショユウシャ</t>
    </rPh>
    <rPh sb="6" eb="8">
      <t>ヨタク</t>
    </rPh>
    <rPh sb="11" eb="14">
      <t>ホショウキン</t>
    </rPh>
    <rPh sb="15" eb="17">
      <t>ウム</t>
    </rPh>
    <phoneticPr fontId="2"/>
  </si>
  <si>
    <t>有</t>
    <rPh sb="0" eb="1">
      <t>ア</t>
    </rPh>
    <phoneticPr fontId="2"/>
  </si>
  <si>
    <t>保証金の額</t>
    <rPh sb="0" eb="3">
      <t>ホショウキン</t>
    </rPh>
    <rPh sb="4" eb="5">
      <t>ガク</t>
    </rPh>
    <phoneticPr fontId="2"/>
  </si>
  <si>
    <t>敷　　地　　権　（定　期　借　地　権）</t>
    <rPh sb="9" eb="10">
      <t>サダム</t>
    </rPh>
    <rPh sb="11" eb="12">
      <t>キ</t>
    </rPh>
    <rPh sb="13" eb="14">
      <t>シャク</t>
    </rPh>
    <rPh sb="15" eb="16">
      <t>チ</t>
    </rPh>
    <rPh sb="17" eb="18">
      <t>ケン</t>
    </rPh>
    <phoneticPr fontId="2"/>
  </si>
  <si>
    <t>売買代金、手付金等の額及び支払日</t>
    <rPh sb="0" eb="2">
      <t>バイバイ</t>
    </rPh>
    <rPh sb="2" eb="4">
      <t>ダイキン</t>
    </rPh>
    <rPh sb="5" eb="7">
      <t>テツケ</t>
    </rPh>
    <rPh sb="7" eb="8">
      <t>キン</t>
    </rPh>
    <rPh sb="8" eb="9">
      <t>トウ</t>
    </rPh>
    <rPh sb="10" eb="11">
      <t>ガク</t>
    </rPh>
    <rPh sb="11" eb="12">
      <t>オヨ</t>
    </rPh>
    <rPh sb="13" eb="16">
      <t>シハライビ</t>
    </rPh>
    <phoneticPr fontId="2"/>
  </si>
  <si>
    <t>残代金の支払いと同時</t>
    <rPh sb="0" eb="3">
      <t>ザンダイキン</t>
    </rPh>
    <rPh sb="4" eb="6">
      <t>シハライ</t>
    </rPh>
    <rPh sb="8" eb="10">
      <t>ドウジ</t>
    </rPh>
    <phoneticPr fontId="2"/>
  </si>
  <si>
    <t>(C）</t>
    <phoneticPr fontId="2"/>
  </si>
  <si>
    <t>定期借地権譲渡承諾書等取得期限(第2条)</t>
    <rPh sb="0" eb="2">
      <t>テイキ</t>
    </rPh>
    <rPh sb="2" eb="5">
      <t>シャクチケン</t>
    </rPh>
    <rPh sb="5" eb="7">
      <t>ジョウト</t>
    </rPh>
    <rPh sb="7" eb="10">
      <t>ショウダクショ</t>
    </rPh>
    <rPh sb="10" eb="11">
      <t>トウ</t>
    </rPh>
    <rPh sb="11" eb="13">
      <t>シュトク</t>
    </rPh>
    <rPh sb="13" eb="15">
      <t>キゲン</t>
    </rPh>
    <rPh sb="16" eb="17">
      <t>ダイ</t>
    </rPh>
    <rPh sb="18" eb="19">
      <t>ジョウ</t>
    </rPh>
    <phoneticPr fontId="2"/>
  </si>
  <si>
    <t>定期借地権譲渡承諾書等取得期限</t>
    <rPh sb="0" eb="2">
      <t>テイキ</t>
    </rPh>
    <rPh sb="2" eb="5">
      <t>シャクチケン</t>
    </rPh>
    <rPh sb="5" eb="7">
      <t>ジョウト</t>
    </rPh>
    <rPh sb="7" eb="10">
      <t>ショウダクショ</t>
    </rPh>
    <rPh sb="10" eb="11">
      <t>トウ</t>
    </rPh>
    <rPh sb="11" eb="13">
      <t>シュトク</t>
    </rPh>
    <rPh sb="13" eb="15">
      <t>キゲン</t>
    </rPh>
    <phoneticPr fontId="2"/>
  </si>
  <si>
    <t>所有権移転・引渡し・登記手続きの日
　　　　　　　(第6条)　(第7条)　(第8条)　(第16条）</t>
    <phoneticPr fontId="2"/>
  </si>
  <si>
    <t>手付解除の期限　　(第15条)</t>
    <phoneticPr fontId="2"/>
  </si>
  <si>
    <t>％相当額)　　(第17条)</t>
    <phoneticPr fontId="2"/>
  </si>
  <si>
    <t>反社会的勢力排除に係る違約金の額（売買代金の20％相当額）
　　　　　　　（第18条）</t>
    <phoneticPr fontId="2"/>
  </si>
  <si>
    <t>反社会的勢力の事務所等活動の拠点に係る制裁金の額
　　　　　　　（売買代金の80％相当額）    （第18条）</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</si>
  <si>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</si>
  <si>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</si>
  <si>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契約不適合責任の通知期間(第20条)</t>
    <rPh sb="0" eb="2">
      <t>ケイヤク</t>
    </rPh>
    <rPh sb="2" eb="5">
      <t>フテキゴウ</t>
    </rPh>
    <rPh sb="5" eb="7">
      <t>セキニン</t>
    </rPh>
    <rPh sb="8" eb="10">
      <t>ツウチ</t>
    </rPh>
    <rPh sb="10" eb="12">
      <t>キカン</t>
    </rPh>
    <rPh sb="13" eb="14">
      <t>ダイ</t>
    </rPh>
    <rPh sb="16" eb="17">
      <t>ジョウ</t>
    </rPh>
    <phoneticPr fontId="2"/>
  </si>
  <si>
    <t>（D～I）</t>
    <phoneticPr fontId="2"/>
  </si>
  <si>
    <t xml:space="preserve">（D）
</t>
    <phoneticPr fontId="2"/>
  </si>
  <si>
    <t>（E）</t>
    <phoneticPr fontId="2"/>
  </si>
  <si>
    <t>（F）</t>
    <phoneticPr fontId="2"/>
  </si>
  <si>
    <t>（G）</t>
    <phoneticPr fontId="2"/>
  </si>
  <si>
    <t xml:space="preserve">（H）
</t>
    <phoneticPr fontId="2"/>
  </si>
  <si>
    <t xml:space="preserve">（I）
</t>
    <phoneticPr fontId="2"/>
  </si>
  <si>
    <t>（J）－1</t>
    <phoneticPr fontId="2"/>
  </si>
  <si>
    <t>（J）－2</t>
    <phoneticPr fontId="2"/>
  </si>
  <si>
    <t>定 期 借 地 権 付 区 分 所 有 建 物 売 買 契 約 条 項</t>
    <rPh sb="0" eb="1">
      <t>サダム</t>
    </rPh>
    <rPh sb="2" eb="3">
      <t>キ</t>
    </rPh>
    <rPh sb="4" eb="5">
      <t>シャク</t>
    </rPh>
    <rPh sb="6" eb="7">
      <t>チ</t>
    </rPh>
    <rPh sb="8" eb="9">
      <t>ケン</t>
    </rPh>
    <rPh sb="10" eb="11">
      <t>ツキ</t>
    </rPh>
    <rPh sb="12" eb="13">
      <t>ク</t>
    </rPh>
    <rPh sb="14" eb="15">
      <t>ブン</t>
    </rPh>
    <rPh sb="16" eb="17">
      <t>ショ</t>
    </rPh>
    <rPh sb="18" eb="19">
      <t>ユウ</t>
    </rPh>
    <phoneticPr fontId="2"/>
  </si>
  <si>
    <t>（売買の目的物及び売買代金等）</t>
    <rPh sb="7" eb="8">
      <t>オヨ</t>
    </rPh>
    <rPh sb="13" eb="14">
      <t>トウ</t>
    </rPh>
    <phoneticPr fontId="2"/>
  </si>
  <si>
    <t>　　２　売主が土地所有者に標記（Ａ）の保証金を預託している場合、売主は買主に土地所有者に対す</t>
    <phoneticPr fontId="2"/>
  </si>
  <si>
    <t>　　　る保証金返還請求権を承継させ、その対価として買主は売主に前項の売買代金とは別に標記保証</t>
    <phoneticPr fontId="2"/>
  </si>
  <si>
    <t>（定期借地権が賃借権の場合の特則等）</t>
    <phoneticPr fontId="2"/>
  </si>
  <si>
    <t>　　　よる承諾を得ることを停止条件とし、その承諾を得られた場合に契約締結の日に遡って効力を生</t>
    <phoneticPr fontId="2"/>
  </si>
  <si>
    <t>　　　ずるものとする。</t>
    <phoneticPr fontId="2"/>
  </si>
  <si>
    <t>　　２　売主が土地所有者に標記（Ａ）の保証金を預託している場合、この契約は、保証金返還請求権</t>
    <phoneticPr fontId="2"/>
  </si>
  <si>
    <t>　　　の承継について土地所有者の確定日付ある書面による承諾を得ることを停止条件とし、その承諾</t>
    <phoneticPr fontId="2"/>
  </si>
  <si>
    <t>　　　を得られた場合に契約締結の日に遡って効力を生ずるものとする。</t>
    <phoneticPr fontId="2"/>
  </si>
  <si>
    <t>　　３　売主は、標記の期日（Ｃ）までにその責任と負担において、土地所有者から第１項及び前項の</t>
    <phoneticPr fontId="2"/>
  </si>
  <si>
    <t>　　　承諾を得なければならない。</t>
    <phoneticPr fontId="2"/>
  </si>
  <si>
    <t>　　４　標記の期日（Ｃ）までに第１項又は第２項の承諾が得られなかった場合、この契約は効力を生</t>
    <phoneticPr fontId="2"/>
  </si>
  <si>
    <t>　　　じず、売主は受領済の金員を無利息で遅滞なく買主に返還しなければならない。</t>
    <phoneticPr fontId="2"/>
  </si>
  <si>
    <t>（売買代金等の支払時期及びその方法）</t>
    <rPh sb="5" eb="6">
      <t>トウ</t>
    </rPh>
    <phoneticPr fontId="2"/>
  </si>
  <si>
    <t>　　２　売主が土地所有者に標記（Ａ）の保証金を預託している場合、買主は、売主に保証金返還請求</t>
    <phoneticPr fontId="2"/>
  </si>
  <si>
    <t>　　　権承継対価として、残代金の支払いと同時に標記の金額（Ｂ５）を現金又は預金小切手で支払う。</t>
    <phoneticPr fontId="2"/>
  </si>
  <si>
    <t>　　　記保証金の預かり証書を、売買代金等全額の受領と同時に引渡す。</t>
    <phoneticPr fontId="2"/>
  </si>
  <si>
    <t>　　　登記申請手続きをしなければならない。</t>
    <phoneticPr fontId="2"/>
  </si>
  <si>
    <t xml:space="preserve">  　２  公租・公課納付分担の起算日は、標記の期日（Ｅ）とする。</t>
    <phoneticPr fontId="2"/>
  </si>
  <si>
    <t xml:space="preserve">      ②  標記の期限（Ｆ）を経過したとき</t>
    <phoneticPr fontId="2"/>
  </si>
  <si>
    <t>　　２　前項の契約解除がなされた場合、売主又は買主は、相手方に標記の違約金（Ｇ）を請求するこ</t>
    <phoneticPr fontId="2"/>
  </si>
  <si>
    <t>　　６　本条の規定は、第20条に定める契約不適合による契約の解除には適用されないものとする。</t>
    <phoneticPr fontId="2"/>
  </si>
  <si>
    <t>　　５　第２項又は前項の規定によりこの契約が解除された場合には、解除された者は、第17条第２項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</si>
  <si>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の規定にかかわらずその相手方に対し、違約金（損害賠償額の予定）として標記の違約金（Ｈ）</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</si>
  <si>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（売買代金の20％相当額）を支払うものとする。この場合の違約金の支払いについては、第17条</t>
    <rPh sb="28" eb="30">
      <t>バアイ</t>
    </rPh>
    <rPh sb="31" eb="33">
      <t>イヤク</t>
    </rPh>
    <rPh sb="33" eb="34">
      <t>キン</t>
    </rPh>
    <rPh sb="35" eb="37">
      <t>シハラ</t>
    </rPh>
    <rPh sb="44" eb="45">
      <t>ダイ</t>
    </rPh>
    <rPh sb="47" eb="48">
      <t>ジョウ</t>
    </rPh>
    <phoneticPr fontId="2"/>
  </si>
  <si>
    <t>　　　支払うものとする。この場合第17条第５項の規定にかかわらず、買主は本物件の所有権等移転登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</si>
  <si>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に対し、第５項の違約金に加え、標記（Ｉ）（売買代金の80％相当額）の違約罰を制裁金として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</si>
  <si>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２　標記の融資未承認の場合の契約解除期限（Ｊ）―１までに、前項の融資の全部又は一部につい</t>
    <rPh sb="39" eb="40">
      <t>マタ</t>
    </rPh>
    <phoneticPr fontId="2"/>
  </si>
  <si>
    <t>　　４  買主自主ローンの場合、買主は、融資利用に必要な書類を標記（Ｊ）―２までに金融機関等に</t>
    <phoneticPr fontId="2"/>
  </si>
  <si>
    <t>　　　出期限が経過し、売主が必要な催告をしたのち標記の融資未承認の場合の契約解除期限（Ｊ）―</t>
    <rPh sb="11" eb="13">
      <t>ウリヌシ</t>
    </rPh>
    <phoneticPr fontId="2"/>
  </si>
  <si>
    <t>　　　物件の引渡し後標記（Ｋ）に定めた期間を経過するまでに売主に本物件に契約不適合がある旨を</t>
    <phoneticPr fontId="2"/>
  </si>
  <si>
    <t>　　　関してこの契約の内容に適合しないものであるとき（以下「契約不適合」という。）は、買主は、</t>
    <phoneticPr fontId="2"/>
  </si>
  <si>
    <t>　　　修補の方法に関し協議の申し入れをすることができる。</t>
    <phoneticPr fontId="2"/>
  </si>
  <si>
    <t>　　　売主に対し、本物件の修補を請求することができる。この場合、売主又は買主は、相手方に対し、</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</si>
  <si>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</si>
  <si>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</si>
  <si>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</si>
  <si>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引渡された本物件に契約不適合があるときは、買主は、売主に対し、相当の期間を定めて本物</t>
    <phoneticPr fontId="2"/>
  </si>
  <si>
    <t>　　　の契約を締結した目的が達せられないときに限り解除できるものとする。</t>
    <phoneticPr fontId="2"/>
  </si>
  <si>
    <t>　　　件の修補を催告したうえ、この契約を解除することができる。ただし、その契約不適合によりこ</t>
    <phoneticPr fontId="2"/>
  </si>
  <si>
    <t>(B5)保証金返還請求権
承継対価（第1条）（第5条）</t>
    <rPh sb="4" eb="7">
      <t>ホショウキン</t>
    </rPh>
    <rPh sb="7" eb="9">
      <t>ヘンカン</t>
    </rPh>
    <rPh sb="9" eb="12">
      <t>セイキュウケン</t>
    </rPh>
    <rPh sb="13" eb="15">
      <t>ショウケイ</t>
    </rPh>
    <rPh sb="15" eb="17">
      <t>タイカ</t>
    </rPh>
    <rPh sb="18" eb="19">
      <t>ダイ</t>
    </rPh>
    <rPh sb="20" eb="21">
      <t>ジョウ</t>
    </rPh>
    <rPh sb="23" eb="24">
      <t>ダイ</t>
    </rPh>
    <rPh sb="25" eb="26">
      <t>ジョウ</t>
    </rPh>
    <phoneticPr fontId="2"/>
  </si>
  <si>
    <t>　　　（Ｂ１）をもって買主に売渡し、買主はこれを買受けた。</t>
    <phoneticPr fontId="2"/>
  </si>
  <si>
    <t>　　　金返還請求権承継対価（Ｂ５）を支払うものとする。</t>
    <rPh sb="3" eb="4">
      <t>キン</t>
    </rPh>
    <rPh sb="4" eb="6">
      <t>ヘンカン</t>
    </rPh>
    <rPh sb="6" eb="9">
      <t>セイキュウケン</t>
    </rPh>
    <rPh sb="9" eb="11">
      <t>ショウケイ</t>
    </rPh>
    <rPh sb="11" eb="13">
      <t>タイカ</t>
    </rPh>
    <rPh sb="18" eb="20">
      <t>シハラ</t>
    </rPh>
    <phoneticPr fontId="2"/>
  </si>
  <si>
    <t>　　　預金小切手で支払う。</t>
    <phoneticPr fontId="2"/>
  </si>
  <si>
    <t>月額</t>
  </si>
  <si>
    <t xml:space="preserve">  　　する所有権等登記名義人の住所、氏名の変更登記に関する費用は、売主の負担とする。</t>
    <rPh sb="9" eb="10">
      <t>トウ</t>
    </rPh>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</si>
  <si>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</si>
  <si>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</si>
  <si>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(B2)手付金(第4条)</t>
    <rPh sb="4" eb="6">
      <t>テツケ</t>
    </rPh>
    <rPh sb="6" eb="7">
      <t>キン</t>
    </rPh>
    <rPh sb="8" eb="9">
      <t>ダイ</t>
    </rPh>
    <rPh sb="10" eb="11">
      <t>ジョウ</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</si>
  <si>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</si>
  <si>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</si>
  <si>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　　　れを受領したときに、売主から買主に移転する。</t>
    <phoneticPr fontId="2"/>
  </si>
  <si>
    <t>　　　代金及び保証金返還請求権承継対価（以下「売買代金等」という。）の全額を支払い、売主がこ</t>
    <phoneticPr fontId="2"/>
  </si>
  <si>
    <t>種  類</t>
    <rPh sb="0" eb="1">
      <t>タネ</t>
    </rPh>
    <rPh sb="3" eb="4">
      <t>タグイ</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</si>
  <si>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</si>
  <si>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売主は、標記の定期借地権付区分所有建物（Ａ）(以下「本物件」という。）を標記の代金</t>
    </r>
    <phoneticPr fontId="2"/>
  </si>
  <si>
    <r>
      <rPr>
        <sz val="14"/>
        <color indexed="8"/>
        <rFont val="ＭＳ ゴシック"/>
        <family val="3"/>
        <charset val="128"/>
      </rPr>
      <t>第２条</t>
    </r>
    <r>
      <rPr>
        <sz val="14"/>
        <color indexed="8"/>
        <rFont val="ＭＳ 明朝"/>
        <family val="1"/>
        <charset val="128"/>
      </rPr>
      <t>　本物件の定期借地権が賃借権の場合、この契約は、本物件の譲渡について土地所有者の書面に</t>
    </r>
    <phoneticPr fontId="2"/>
  </si>
  <si>
    <r>
      <t>第３条</t>
    </r>
    <r>
      <rPr>
        <sz val="14"/>
        <color indexed="8"/>
        <rFont val="ＭＳ 明朝"/>
        <family val="1"/>
        <charset val="128"/>
      </rPr>
      <t>　売主と買主は、本物件の標記の面積（Ａ）と実測面積との間に差異があっても、互いに異議を</t>
    </r>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</si>
  <si>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</si>
  <si>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買主は、売主に売買代金を標記の期日（Ｂ３）、（Ｂ４）までに現金（振込送金を含む）又は</t>
    </r>
    <phoneticPr fontId="2"/>
  </si>
  <si>
    <r>
      <t>第６条</t>
    </r>
    <r>
      <rPr>
        <sz val="14"/>
        <color indexed="8"/>
        <rFont val="ＭＳ 明朝"/>
        <family val="1"/>
        <charset val="128"/>
      </rPr>
      <t>　本物件の区分所有権及び敷地権（定期借地権）（以下「所有権等」という。）は、買主が売買</t>
    </r>
    <phoneticPr fontId="2"/>
  </si>
  <si>
    <r>
      <t>第７条</t>
    </r>
    <r>
      <rPr>
        <sz val="14"/>
        <color indexed="8"/>
        <rFont val="ＭＳ 明朝"/>
        <family val="1"/>
        <charset val="128"/>
      </rPr>
      <t>　売主は、買主に本物件を標記の期日（Ｄ）までに売買代金等全額の受領と同時に引渡す。</t>
    </r>
    <phoneticPr fontId="2"/>
  </si>
  <si>
    <r>
      <t>　　</t>
    </r>
    <r>
      <rPr>
        <sz val="14"/>
        <color indexed="8"/>
        <rFont val="ＭＳ 明朝"/>
        <family val="1"/>
        <charset val="128"/>
      </rPr>
      <t>２　売主は、買主に、定期借地権の設定及び内容を証する標記定期借地権に関する書面、並びに標</t>
    </r>
    <phoneticPr fontId="2"/>
  </si>
  <si>
    <r>
      <t>第８条</t>
    </r>
    <r>
      <rPr>
        <sz val="14"/>
        <color indexed="8"/>
        <rFont val="ＭＳ 明朝"/>
        <family val="1"/>
        <charset val="128"/>
      </rPr>
      <t>　売主は、売買代金等全額の受領と同時に、買主の名義にするために、本物件の所有権等の移転</t>
    </r>
    <rPh sb="12" eb="13">
      <t>トウ</t>
    </rPh>
    <phoneticPr fontId="2"/>
  </si>
  <si>
    <r>
      <t>第９条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</si>
  <si>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売主は、別添「付帯設備表（表１・表２）」のうち「有」と記したものを、本物件引渡しと同</t>
    </r>
    <rPh sb="16" eb="17">
      <t>ヒョウ</t>
    </rPh>
    <rPh sb="18" eb="19">
      <t>ヒョウ</t>
    </rPh>
    <rPh sb="21" eb="22">
      <t>ヒョウ</t>
    </rPh>
    <rPh sb="46" eb="47">
      <t>ドウ</t>
    </rPh>
    <phoneticPr fontId="2"/>
  </si>
  <si>
    <r>
      <t>第11条</t>
    </r>
    <r>
      <rPr>
        <sz val="14"/>
        <color indexed="8"/>
        <rFont val="ＭＳ 明朝"/>
        <family val="1"/>
        <charset val="128"/>
      </rPr>
      <t>　売主は、本物件の所有権等移転の時期までに、抵当権等の担保権及び賃借権等の用益権その他</t>
    </r>
    <rPh sb="34" eb="35">
      <t>オヨ</t>
    </rPh>
    <phoneticPr fontId="2"/>
  </si>
  <si>
    <r>
      <t>第12条</t>
    </r>
    <r>
      <rPr>
        <sz val="14"/>
        <color indexed="8"/>
        <rFont val="ＭＳ 明朝"/>
        <family val="1"/>
        <charset val="128"/>
      </rPr>
      <t>　この契約書に貼付する収入印紙は、売主・買主が平等に負担するものとする。</t>
    </r>
    <rPh sb="17" eb="19">
      <t>インシ</t>
    </rPh>
    <phoneticPr fontId="2"/>
  </si>
  <si>
    <r>
      <t>第13条</t>
    </r>
    <r>
      <rPr>
        <sz val="14"/>
        <color indexed="8"/>
        <rFont val="ＭＳ 明朝"/>
        <family val="1"/>
        <charset val="128"/>
      </rPr>
      <t>　本物件に対して賦課される公租・公課は、引渡し日の前日までの分を売主が、引渡し日以降の</t>
    </r>
    <phoneticPr fontId="2"/>
  </si>
  <si>
    <r>
      <t>第14条</t>
    </r>
    <r>
      <rPr>
        <sz val="14"/>
        <color indexed="8"/>
        <rFont val="ＭＳ 明朝"/>
        <family val="1"/>
        <charset val="128"/>
      </rPr>
      <t>　本物件から生ずる収益の帰属及び管理費、地代等各種負担金の分担については、前条第１項及</t>
    </r>
    <rPh sb="18" eb="19">
      <t>オヨ</t>
    </rPh>
    <phoneticPr fontId="2"/>
  </si>
  <si>
    <r>
      <t>第15条</t>
    </r>
    <r>
      <rPr>
        <sz val="14"/>
        <color indexed="8"/>
        <rFont val="ＭＳ 明朝"/>
        <family val="1"/>
        <charset val="128"/>
      </rPr>
      <t>　売主は、買主に受領済の手付金の倍額を現実に提供して、又買主は、売主に支払済の手付金を</t>
    </r>
    <rPh sb="23" eb="25">
      <t>ゲンジツ</t>
    </rPh>
    <rPh sb="26" eb="28">
      <t>テイキョウ</t>
    </rPh>
    <rPh sb="31" eb="32">
      <t>マタ</t>
    </rPh>
    <phoneticPr fontId="2"/>
  </si>
  <si>
    <r>
      <t>第16条</t>
    </r>
    <r>
      <rPr>
        <sz val="14"/>
        <color indexed="8"/>
        <rFont val="ＭＳ 明朝"/>
        <family val="1"/>
        <charset val="128"/>
      </rPr>
      <t>　本物件の引渡し前に、天災地変その他売主又は買主のいずれの責めにも帰すことのできない事</t>
    </r>
    <phoneticPr fontId="2"/>
  </si>
  <si>
    <r>
      <t>第17条</t>
    </r>
    <r>
      <rPr>
        <sz val="14"/>
        <color indexed="8"/>
        <rFont val="ＭＳ 明朝"/>
        <family val="1"/>
        <charset val="128"/>
      </rPr>
      <t>　売主又は買主は、相手方がこの契約に定める債務を履行しないとき、自己の債務の履行を提供</t>
    </r>
    <phoneticPr fontId="2"/>
  </si>
  <si>
    <r>
      <t>第18条　</t>
    </r>
    <r>
      <rPr>
        <sz val="14"/>
        <color indexed="8"/>
        <rFont val="ＭＳ 明朝"/>
        <family val="1"/>
        <charset val="128"/>
      </rPr>
      <t>売主及び買主は、それぞれ相手方に対し、次の各号の事項を確約する。</t>
    </r>
    <rPh sb="29" eb="31">
      <t>ジコウ</t>
    </rPh>
    <phoneticPr fontId="2"/>
  </si>
  <si>
    <r>
      <t>第19条</t>
    </r>
    <r>
      <rPr>
        <sz val="14"/>
        <color indexed="8"/>
        <rFont val="ＭＳ 明朝"/>
        <family val="1"/>
        <charset val="128"/>
      </rPr>
      <t>　買主は、この契約締結後すみやかに、標記の融資（Ｊ）―１のために必要な書類を揃え、その</t>
    </r>
    <phoneticPr fontId="2"/>
  </si>
  <si>
    <r>
      <t>第20条</t>
    </r>
    <r>
      <rPr>
        <sz val="14"/>
        <color indexed="8"/>
        <rFont val="ＭＳ 明朝"/>
        <family val="1"/>
        <charset val="128"/>
      </rPr>
      <t>　引渡された本物件（ただし建物の専有部分に限る。以下本条において同じ）が種類又は品質に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</si>
  <si>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</si>
  <si>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</si>
  <si>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</si>
  <si>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</si>
  <si>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</si>
  <si>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</si>
  <si>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</si>
  <si>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</si>
  <si>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</si>
  <si>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</si>
  <si>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</si>
  <si>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</si>
  <si>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</si>
  <si>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</si>
  <si>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</si>
  <si>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</si>
  <si>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</si>
  <si>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</si>
  <si>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</si>
  <si>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</si>
  <si>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</si>
  <si>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</si>
  <si>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</si>
  <si>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</si>
  <si>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</si>
  <si>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</si>
  <si>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</si>
  <si>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</si>
  <si>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</si>
  <si>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</si>
  <si>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</si>
  <si>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</si>
  <si>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</si>
  <si>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</si>
  <si>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</si>
  <si>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</si>
  <si>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</si>
  <si>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</si>
  <si>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</si>
  <si>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</si>
  <si>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</si>
  <si>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</si>
  <si>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</si>
  <si>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</si>
  <si>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</si>
  <si>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</si>
  <si>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</si>
  <si>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</si>
  <si>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</si>
  <si>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</si>
  <si>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</si>
  <si>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</si>
  <si>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</si>
  <si>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</si>
  <si>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</si>
  <si>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</si>
  <si>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</si>
  <si>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</si>
  <si>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</si>
  <si>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</si>
  <si>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</si>
  <si>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</si>
  <si>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</si>
  <si>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</si>
  <si>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</si>
  <si>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</si>
  <si>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</si>
  <si>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</si>
  <si>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</si>
  <si>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</si>
  <si>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</si>
  <si>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</si>
  <si>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</si>
  <si>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</si>
  <si>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</si>
  <si>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</si>
  <si>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</si>
  <si>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</si>
  <si>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</si>
  <si>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</si>
  <si>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</si>
  <si>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</si>
  <si>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</si>
  <si>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</si>
  <si>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</si>
  <si>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</si>
  <si>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</si>
  <si>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</si>
  <si>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</si>
  <si>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</si>
  <si>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</si>
  <si>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</si>
  <si>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</si>
  <si>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</si>
  <si>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</si>
  <si>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</si>
  <si>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</si>
  <si>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</si>
  <si>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</si>
  <si>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</si>
  <si>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</si>
  <si>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</si>
  <si>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</si>
  <si>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</si>
  <si>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</si>
  <si>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</si>
  <si>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</si>
  <si>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</si>
  <si>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</si>
  <si>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</si>
  <si>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</si>
  <si>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</si>
  <si>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</si>
  <si>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</si>
  <si>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</si>
  <si>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</si>
  <si>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</si>
  <si>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</si>
  <si>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</si>
  <si>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</si>
  <si>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</si>
  <si>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</si>
  <si>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</si>
  <si>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</si>
  <si>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</si>
  <si>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</si>
  <si>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て買主に引渡すものとする。この場合、売主の誠実な修復行為によって引渡しが標記の期日(Ｄ)</t>
    <rPh sb="7" eb="8">
      <t>ヒ</t>
    </rPh>
    <phoneticPr fontId="2"/>
  </si>
  <si>
    <t>　　　て承認を得られないとき、又、金融機関の審査中に標記の融資未承認の場合の契約解除期限(Ｊ)</t>
    <rPh sb="7" eb="8">
      <t>トク</t>
    </rPh>
    <rPh sb="15" eb="16">
      <t>マタ</t>
    </rPh>
    <phoneticPr fontId="2"/>
  </si>
  <si>
    <t>　　　きを除き、買主は、売主に対し損害賠償を請求することができる。この場合、標記の違約金(Ｇ）</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</si>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</sst>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13"/>
      <color theme="1"/>
      <name val="ＭＳ Ｐゴシック"/>
      <family val="3"/>
      <charset val="128"/>
    </font>
    <font>
      <sz val="9"/>
      <name val="ＭＳ Ｐゴシック"/>
      <family val="3"/>
      <charset val="128"/>
    </font>
    <font>
      <sz val="11"/>
      <name val="ＭＳ 明朝"/>
      <family val="1"/>
      <charset val="128"/>
    </font>
    <font>
      <sz val="9"/>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526">
    <xf numFmtId="0" fontId="0" fillId="0" borderId="0" xfId="0">
      <alignment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pplyBorder="1" applyProtection="1">
      <alignment vertical="center"/>
    </xf>
    <xf numFmtId="0" fontId="24" fillId="0" borderId="0" xfId="0"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Protection="1">
      <alignmen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16"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4" fillId="0" borderId="17" xfId="0" applyFont="1" applyFill="1" applyBorder="1" applyAlignment="1" applyProtection="1">
      <alignment horizontal="left" vertical="center" wrapText="1"/>
      <protection locked="0"/>
    </xf>
    <xf numFmtId="0" fontId="24" fillId="0" borderId="17" xfId="0" applyNumberFormat="1" applyFont="1" applyFill="1" applyBorder="1" applyAlignment="1" applyProtection="1">
      <alignment horizontal="left" vertical="center" wrapText="1"/>
      <protection locked="0"/>
    </xf>
    <xf numFmtId="0" fontId="24" fillId="0" borderId="17" xfId="0" applyFont="1" applyBorder="1" applyProtection="1">
      <alignment vertical="center"/>
    </xf>
    <xf numFmtId="0" fontId="24" fillId="0" borderId="17"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17" xfId="0" applyFont="1" applyBorder="1" applyAlignment="1" applyProtection="1">
      <alignment vertical="center"/>
    </xf>
    <xf numFmtId="0" fontId="24" fillId="0" borderId="19" xfId="0" applyFont="1" applyBorder="1" applyAlignment="1" applyProtection="1">
      <alignment vertical="center"/>
    </xf>
    <xf numFmtId="0" fontId="24" fillId="0" borderId="20" xfId="0" applyFont="1" applyFill="1" applyBorder="1" applyAlignment="1" applyProtection="1">
      <alignment horizontal="center" vertical="center"/>
    </xf>
    <xf numFmtId="0" fontId="24" fillId="24" borderId="0" xfId="0" applyFont="1" applyFill="1" applyBorder="1" applyAlignment="1" applyProtection="1">
      <alignment vertical="center"/>
    </xf>
    <xf numFmtId="0" fontId="24" fillId="24" borderId="21" xfId="0" applyFont="1" applyFill="1" applyBorder="1" applyAlignment="1" applyProtection="1">
      <alignment vertical="center"/>
    </xf>
    <xf numFmtId="0" fontId="24" fillId="0" borderId="0" xfId="0" applyFont="1" applyBorder="1" applyAlignment="1" applyProtection="1">
      <alignment horizontal="center" vertical="center"/>
    </xf>
    <xf numFmtId="49" fontId="24" fillId="0" borderId="22" xfId="0" applyNumberFormat="1" applyFont="1" applyBorder="1" applyProtection="1">
      <alignment vertical="center"/>
      <protection locked="0"/>
    </xf>
    <xf numFmtId="0" fontId="24" fillId="0" borderId="15" xfId="0" applyFont="1" applyFill="1" applyBorder="1">
      <alignment vertical="center"/>
    </xf>
    <xf numFmtId="0" fontId="24" fillId="0" borderId="0" xfId="0" applyFont="1" applyFill="1" applyBorder="1">
      <alignment vertical="center"/>
    </xf>
    <xf numFmtId="49" fontId="24" fillId="0" borderId="22" xfId="0" applyNumberFormat="1" applyFont="1" applyFill="1" applyBorder="1" applyProtection="1">
      <alignment vertical="center"/>
      <protection locked="0"/>
    </xf>
    <xf numFmtId="49" fontId="24" fillId="0" borderId="22" xfId="0" applyNumberFormat="1" applyFont="1" applyFill="1" applyBorder="1" applyAlignment="1" applyProtection="1">
      <alignment vertical="center" wrapText="1"/>
      <protection locked="0"/>
    </xf>
    <xf numFmtId="49" fontId="24" fillId="0" borderId="22" xfId="0" applyNumberFormat="1" applyFont="1" applyBorder="1" applyAlignment="1" applyProtection="1">
      <alignment vertical="center" wrapText="1"/>
      <protection locked="0"/>
    </xf>
    <xf numFmtId="49" fontId="24" fillId="0" borderId="23" xfId="0" applyNumberFormat="1" applyFont="1" applyBorder="1" applyAlignment="1" applyProtection="1">
      <alignment vertical="center" wrapText="1"/>
      <protection locked="0"/>
    </xf>
    <xf numFmtId="0" fontId="24" fillId="0" borderId="22" xfId="0" applyFont="1" applyBorder="1">
      <alignment vertical="center"/>
    </xf>
    <xf numFmtId="0" fontId="24" fillId="0" borderId="22" xfId="0" applyFont="1" applyBorder="1" applyAlignment="1">
      <alignment horizontal="right" vertical="center"/>
    </xf>
    <xf numFmtId="0" fontId="26" fillId="0" borderId="22" xfId="0" applyFont="1" applyBorder="1">
      <alignment vertical="center"/>
    </xf>
    <xf numFmtId="0" fontId="24" fillId="0" borderId="23" xfId="0" applyFont="1" applyBorder="1">
      <alignment vertical="center"/>
    </xf>
    <xf numFmtId="0" fontId="24" fillId="0" borderId="0" xfId="0" applyFont="1">
      <alignment vertical="center"/>
    </xf>
    <xf numFmtId="0" fontId="24" fillId="0" borderId="0" xfId="0" applyFont="1" applyAlignment="1">
      <alignment horizontal="right" vertical="center"/>
    </xf>
    <xf numFmtId="0" fontId="26" fillId="0" borderId="0" xfId="0" applyFont="1">
      <alignment vertical="center"/>
    </xf>
    <xf numFmtId="0" fontId="24" fillId="0" borderId="19" xfId="0" applyFont="1" applyBorder="1">
      <alignment vertical="center"/>
    </xf>
    <xf numFmtId="0" fontId="24" fillId="0" borderId="17" xfId="0" applyFont="1" applyBorder="1">
      <alignment vertical="center"/>
    </xf>
    <xf numFmtId="0" fontId="24" fillId="0" borderId="17" xfId="0" applyFont="1" applyBorder="1" applyAlignment="1">
      <alignment horizontal="right" vertical="center"/>
    </xf>
    <xf numFmtId="0" fontId="24" fillId="0" borderId="24" xfId="0" applyFont="1" applyBorder="1">
      <alignment vertical="center"/>
    </xf>
    <xf numFmtId="0" fontId="24" fillId="0" borderId="15" xfId="0" applyFont="1" applyBorder="1">
      <alignment vertical="center"/>
    </xf>
    <xf numFmtId="0" fontId="26" fillId="0" borderId="17" xfId="0" applyFont="1" applyBorder="1">
      <alignment vertical="center"/>
    </xf>
    <xf numFmtId="0" fontId="24" fillId="0" borderId="15" xfId="0" applyFont="1" applyBorder="1" applyProtection="1">
      <alignment vertical="center"/>
      <protection locked="0"/>
    </xf>
    <xf numFmtId="0" fontId="24" fillId="0" borderId="25" xfId="0" applyFont="1" applyBorder="1" applyProtection="1">
      <alignment vertical="center"/>
      <protection locked="0"/>
    </xf>
    <xf numFmtId="0" fontId="24" fillId="0" borderId="17" xfId="0" applyFont="1" applyBorder="1" applyProtection="1">
      <alignment vertical="center"/>
      <protection locked="0"/>
    </xf>
    <xf numFmtId="0" fontId="24" fillId="0" borderId="25" xfId="0" applyFont="1" applyBorder="1">
      <alignment vertical="center"/>
    </xf>
    <xf numFmtId="0" fontId="24" fillId="0" borderId="26" xfId="0" applyFont="1" applyBorder="1" applyAlignment="1" applyProtection="1">
      <alignment vertical="center" wrapText="1"/>
      <protection locked="0"/>
    </xf>
    <xf numFmtId="0" fontId="24" fillId="0" borderId="10" xfId="0" applyFont="1" applyBorder="1">
      <alignment vertical="center"/>
    </xf>
    <xf numFmtId="0" fontId="24" fillId="0" borderId="27"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0" xfId="0" applyFont="1" applyFill="1" applyBorder="1" applyAlignment="1" applyProtection="1">
      <alignment vertical="center"/>
    </xf>
    <xf numFmtId="0" fontId="24" fillId="0" borderId="0" xfId="0" applyFont="1" applyFill="1" applyBorder="1" applyProtection="1">
      <alignment vertical="center"/>
    </xf>
    <xf numFmtId="0" fontId="26" fillId="0" borderId="0" xfId="0" applyFont="1" applyBorder="1" applyProtection="1">
      <alignment vertical="center"/>
    </xf>
    <xf numFmtId="0" fontId="27" fillId="0" borderId="15" xfId="0" applyNumberFormat="1" applyFont="1" applyFill="1" applyBorder="1" applyAlignment="1" applyProtection="1">
      <alignment vertical="center"/>
    </xf>
    <xf numFmtId="0" fontId="24" fillId="0" borderId="0" xfId="0" applyNumberFormat="1" applyFont="1" applyBorder="1" applyProtection="1">
      <alignment vertical="center"/>
    </xf>
    <xf numFmtId="0" fontId="27" fillId="0" borderId="16"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6" xfId="0" applyNumberFormat="1" applyFont="1" applyFill="1" applyBorder="1" applyAlignment="1" applyProtection="1">
      <alignment vertical="center"/>
    </xf>
    <xf numFmtId="0" fontId="27" fillId="0" borderId="27" xfId="0" applyNumberFormat="1" applyFont="1" applyFill="1" applyBorder="1" applyAlignment="1" applyProtection="1">
      <alignment vertical="center"/>
    </xf>
    <xf numFmtId="0" fontId="27" fillId="0" borderId="28" xfId="0" applyNumberFormat="1" applyFont="1" applyFill="1" applyBorder="1" applyAlignment="1" applyProtection="1">
      <alignment vertical="center"/>
    </xf>
    <xf numFmtId="0" fontId="27" fillId="0" borderId="0" xfId="0" applyFont="1" applyFill="1" applyBorder="1" applyAlignment="1" applyProtection="1">
      <alignment horizontal="center" vertical="center"/>
    </xf>
    <xf numFmtId="0" fontId="27"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horizontal="center" vertical="center"/>
      <protection locked="0"/>
    </xf>
    <xf numFmtId="0" fontId="27" fillId="0" borderId="0" xfId="0" applyNumberFormat="1" applyFont="1" applyFill="1" applyBorder="1" applyAlignment="1" applyProtection="1">
      <alignment horizontal="center" vertical="center"/>
    </xf>
    <xf numFmtId="38" fontId="28" fillId="0" borderId="0" xfId="34" applyFont="1" applyFill="1" applyBorder="1" applyAlignment="1" applyProtection="1">
      <alignment horizontal="right" vertical="center"/>
      <protection locked="0"/>
    </xf>
    <xf numFmtId="0" fontId="24" fillId="0" borderId="0" xfId="0" applyFont="1" applyAlignment="1">
      <alignment horizontal="center"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9" xfId="0" applyFont="1" applyBorder="1" applyAlignment="1" applyProtection="1">
      <alignment vertical="center"/>
    </xf>
    <xf numFmtId="0" fontId="24" fillId="0" borderId="30" xfId="0" applyFont="1" applyBorder="1" applyAlignment="1" applyProtection="1">
      <alignment vertical="center"/>
    </xf>
    <xf numFmtId="0" fontId="24" fillId="0" borderId="31" xfId="0" applyFont="1" applyBorder="1" applyAlignment="1" applyProtection="1">
      <alignment vertical="center"/>
    </xf>
    <xf numFmtId="0" fontId="24" fillId="0" borderId="32" xfId="0" applyFont="1" applyBorder="1" applyAlignment="1" applyProtection="1">
      <alignment vertical="center"/>
    </xf>
    <xf numFmtId="0" fontId="24" fillId="0" borderId="30" xfId="0" applyNumberFormat="1" applyFont="1" applyBorder="1" applyAlignment="1" applyProtection="1">
      <alignment horizontal="center" vertical="center"/>
    </xf>
    <xf numFmtId="0" fontId="24" fillId="0" borderId="33" xfId="0" applyFont="1" applyBorder="1" applyAlignment="1" applyProtection="1">
      <alignment vertical="center"/>
    </xf>
    <xf numFmtId="0" fontId="24" fillId="0" borderId="34" xfId="0" applyNumberFormat="1" applyFont="1" applyFill="1" applyBorder="1" applyAlignment="1" applyProtection="1">
      <alignment vertical="center"/>
    </xf>
    <xf numFmtId="0" fontId="24" fillId="0" borderId="34" xfId="0" applyNumberFormat="1" applyFont="1" applyFill="1" applyBorder="1" applyAlignment="1" applyProtection="1">
      <alignment horizontal="center" vertical="center"/>
    </xf>
    <xf numFmtId="0" fontId="24" fillId="0" borderId="34" xfId="0" applyNumberFormat="1" applyFont="1" applyFill="1" applyBorder="1" applyProtection="1">
      <alignment vertical="center"/>
    </xf>
    <xf numFmtId="0" fontId="24" fillId="0" borderId="35" xfId="0" applyNumberFormat="1" applyFont="1" applyFill="1" applyBorder="1" applyProtection="1">
      <alignment vertical="center"/>
    </xf>
    <xf numFmtId="0" fontId="24" fillId="0" borderId="15" xfId="0" applyNumberFormat="1" applyFont="1" applyFill="1" applyBorder="1" applyAlignment="1" applyProtection="1">
      <alignment vertical="center"/>
    </xf>
    <xf numFmtId="0" fontId="24" fillId="0" borderId="15" xfId="0" applyNumberFormat="1" applyFont="1" applyFill="1" applyBorder="1" applyAlignment="1" applyProtection="1">
      <alignment horizontal="center" vertical="center"/>
    </xf>
    <xf numFmtId="0" fontId="24" fillId="0" borderId="15" xfId="0" applyNumberFormat="1" applyFont="1" applyFill="1" applyBorder="1" applyProtection="1">
      <alignment vertical="center"/>
    </xf>
    <xf numFmtId="56" fontId="24" fillId="0" borderId="22" xfId="0" applyNumberFormat="1" applyFont="1" applyFill="1" applyBorder="1" applyAlignment="1" applyProtection="1">
      <alignment vertical="center"/>
    </xf>
    <xf numFmtId="56" fontId="24" fillId="0" borderId="23"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22" xfId="0" applyNumberFormat="1" applyFont="1" applyFill="1" applyBorder="1" applyAlignment="1" applyProtection="1">
      <alignment horizontal="left" vertical="center"/>
    </xf>
    <xf numFmtId="0" fontId="24" fillId="0" borderId="0" xfId="0" applyNumberFormat="1" applyFont="1" applyFill="1" applyBorder="1" applyProtection="1">
      <alignment vertical="center"/>
    </xf>
    <xf numFmtId="0" fontId="24" fillId="0" borderId="22" xfId="0" applyNumberFormat="1" applyFont="1" applyFill="1" applyBorder="1" applyAlignment="1" applyProtection="1">
      <alignment vertical="center"/>
      <protection locked="0"/>
    </xf>
    <xf numFmtId="0" fontId="24" fillId="0" borderId="22" xfId="0" applyNumberFormat="1" applyFont="1" applyFill="1" applyBorder="1" applyAlignment="1" applyProtection="1">
      <alignment vertical="center"/>
    </xf>
    <xf numFmtId="0" fontId="24" fillId="0" borderId="23"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xf>
    <xf numFmtId="0" fontId="24" fillId="0" borderId="17" xfId="0" applyNumberFormat="1" applyFont="1" applyFill="1" applyBorder="1" applyProtection="1">
      <alignment vertical="center"/>
    </xf>
    <xf numFmtId="0" fontId="24" fillId="0" borderId="24" xfId="0" applyNumberFormat="1" applyFont="1" applyFill="1" applyBorder="1" applyProtection="1">
      <alignment vertical="center"/>
    </xf>
    <xf numFmtId="0" fontId="24" fillId="0" borderId="36"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22"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vertical="center" shrinkToFit="1"/>
    </xf>
    <xf numFmtId="0" fontId="24" fillId="0" borderId="16" xfId="0" applyNumberFormat="1" applyFont="1" applyBorder="1" applyAlignment="1" applyProtection="1">
      <alignment vertical="center" shrinkToFit="1"/>
    </xf>
    <xf numFmtId="0" fontId="24" fillId="0" borderId="26" xfId="0" applyNumberFormat="1" applyFont="1" applyFill="1" applyBorder="1" applyAlignment="1" applyProtection="1">
      <alignment vertical="center" shrinkToFit="1"/>
    </xf>
    <xf numFmtId="0" fontId="24" fillId="0" borderId="27" xfId="0" applyNumberFormat="1" applyFont="1" applyBorder="1" applyAlignment="1" applyProtection="1">
      <alignment vertical="center" shrinkToFit="1"/>
    </xf>
    <xf numFmtId="0" fontId="24" fillId="0" borderId="27"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left" vertical="center"/>
    </xf>
    <xf numFmtId="0" fontId="24" fillId="0" borderId="27" xfId="0" applyNumberFormat="1" applyFont="1" applyFill="1" applyBorder="1" applyAlignment="1" applyProtection="1">
      <alignment vertical="center" shrinkToFit="1"/>
    </xf>
    <xf numFmtId="0" fontId="24" fillId="0" borderId="28" xfId="0" applyNumberFormat="1" applyFont="1" applyBorder="1" applyAlignment="1" applyProtection="1">
      <alignment vertical="center" shrinkToFit="1"/>
    </xf>
    <xf numFmtId="0" fontId="25" fillId="0" borderId="10" xfId="0" applyNumberFormat="1" applyFont="1" applyFill="1" applyBorder="1" applyAlignment="1" applyProtection="1">
      <alignment horizontal="left" vertical="center"/>
      <protection locked="0"/>
    </xf>
    <xf numFmtId="0" fontId="24" fillId="0" borderId="10" xfId="0" applyNumberFormat="1" applyFont="1" applyFill="1" applyBorder="1" applyAlignment="1" applyProtection="1">
      <alignment vertical="center" shrinkToFit="1"/>
    </xf>
    <xf numFmtId="0" fontId="24" fillId="0" borderId="10" xfId="0" applyNumberFormat="1" applyFont="1" applyFill="1" applyBorder="1" applyAlignment="1" applyProtection="1">
      <alignment horizontal="left" vertical="center" shrinkToFit="1"/>
    </xf>
    <xf numFmtId="0" fontId="24" fillId="0" borderId="10" xfId="0" applyNumberFormat="1" applyFont="1" applyFill="1" applyBorder="1" applyAlignment="1" applyProtection="1">
      <alignment horizontal="center" vertical="center"/>
      <protection locked="0"/>
    </xf>
    <xf numFmtId="0" fontId="24" fillId="0" borderId="10" xfId="0" applyNumberFormat="1" applyFont="1" applyFill="1" applyBorder="1" applyAlignment="1" applyProtection="1">
      <alignment horizontal="center" vertical="center"/>
    </xf>
    <xf numFmtId="38" fontId="25" fillId="0" borderId="10" xfId="34" applyFont="1" applyFill="1" applyBorder="1" applyAlignment="1" applyProtection="1">
      <alignment horizontal="right" vertical="center"/>
      <protection locked="0"/>
    </xf>
    <xf numFmtId="0" fontId="24" fillId="0" borderId="10" xfId="0" applyNumberFormat="1" applyFont="1" applyFill="1" applyBorder="1" applyAlignment="1" applyProtection="1">
      <alignment horizontal="center" vertical="center" shrinkToFit="1"/>
    </xf>
    <xf numFmtId="0" fontId="24" fillId="0" borderId="37"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7" xfId="0" applyFont="1" applyBorder="1" applyAlignment="1">
      <alignment vertical="center"/>
    </xf>
    <xf numFmtId="0" fontId="24" fillId="0" borderId="27" xfId="0" applyNumberFormat="1" applyFont="1" applyBorder="1" applyAlignment="1" applyProtection="1">
      <alignment horizontal="center" vertical="center"/>
    </xf>
    <xf numFmtId="0" fontId="24" fillId="0" borderId="38" xfId="0" applyNumberFormat="1" applyFont="1" applyBorder="1" applyAlignment="1" applyProtection="1">
      <alignment vertical="center"/>
    </xf>
    <xf numFmtId="0" fontId="24" fillId="0" borderId="0" xfId="0" applyNumberFormat="1" applyFont="1" applyBorder="1" applyAlignment="1" applyProtection="1">
      <alignment vertical="center"/>
    </xf>
    <xf numFmtId="0" fontId="24"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32" xfId="0" applyNumberFormat="1" applyFont="1" applyBorder="1" applyAlignment="1" applyProtection="1">
      <alignment vertical="center"/>
    </xf>
    <xf numFmtId="0" fontId="24" fillId="0" borderId="30" xfId="0" applyFont="1" applyBorder="1" applyAlignment="1">
      <alignment vertical="center"/>
    </xf>
    <xf numFmtId="0" fontId="24" fillId="0" borderId="30" xfId="0" applyNumberFormat="1" applyFont="1" applyBorder="1" applyAlignment="1" applyProtection="1">
      <alignment vertical="center"/>
    </xf>
    <xf numFmtId="0" fontId="24" fillId="0" borderId="33" xfId="0" applyNumberFormat="1" applyFont="1" applyBorder="1" applyAlignment="1" applyProtection="1">
      <alignment vertical="center"/>
    </xf>
    <xf numFmtId="0" fontId="24" fillId="0" borderId="29" xfId="0" applyFont="1" applyBorder="1">
      <alignment vertical="center"/>
    </xf>
    <xf numFmtId="0" fontId="24" fillId="0" borderId="30" xfId="0" applyFont="1" applyBorder="1">
      <alignment vertical="center"/>
    </xf>
    <xf numFmtId="0" fontId="24" fillId="0" borderId="31" xfId="0" applyFont="1" applyBorder="1">
      <alignment vertical="center"/>
    </xf>
    <xf numFmtId="0" fontId="24" fillId="0" borderId="30" xfId="0" applyFont="1" applyBorder="1" applyAlignment="1">
      <alignment horizontal="right" vertical="center"/>
    </xf>
    <xf numFmtId="0" fontId="24" fillId="0" borderId="33" xfId="0" applyFont="1" applyBorder="1">
      <alignment vertical="center"/>
    </xf>
    <xf numFmtId="0" fontId="24" fillId="0" borderId="0" xfId="0" applyFont="1" applyAlignment="1">
      <alignment horizontal="left" vertical="center"/>
    </xf>
    <xf numFmtId="0" fontId="25" fillId="0" borderId="0" xfId="0" applyFont="1" applyFill="1" applyBorder="1" applyAlignment="1" applyProtection="1">
      <alignment vertical="center"/>
    </xf>
    <xf numFmtId="0" fontId="24" fillId="0" borderId="39" xfId="0" applyFont="1" applyFill="1" applyBorder="1" applyAlignment="1" applyProtection="1">
      <alignment horizontal="center" vertical="center"/>
    </xf>
    <xf numFmtId="0" fontId="24"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35" xfId="0" applyFont="1" applyFill="1" applyBorder="1" applyAlignment="1" applyProtection="1">
      <alignment vertical="center"/>
    </xf>
    <xf numFmtId="0" fontId="25" fillId="0" borderId="40" xfId="0" applyFont="1" applyFill="1" applyBorder="1" applyAlignment="1" applyProtection="1">
      <alignment vertical="center"/>
    </xf>
    <xf numFmtId="0" fontId="25" fillId="0" borderId="17" xfId="0" applyFont="1" applyFill="1" applyBorder="1" applyAlignment="1" applyProtection="1">
      <alignment vertical="center"/>
    </xf>
    <xf numFmtId="0" fontId="24" fillId="0" borderId="17" xfId="0" applyFont="1" applyFill="1" applyBorder="1" applyAlignment="1" applyProtection="1">
      <alignment vertical="center"/>
    </xf>
    <xf numFmtId="0" fontId="25" fillId="0" borderId="24" xfId="0" applyFont="1" applyFill="1" applyBorder="1" applyAlignment="1" applyProtection="1">
      <alignment vertical="center"/>
    </xf>
    <xf numFmtId="0" fontId="24" fillId="0" borderId="41" xfId="0" applyFont="1" applyFill="1" applyBorder="1" applyAlignment="1" applyProtection="1">
      <alignment vertical="center"/>
    </xf>
    <xf numFmtId="0" fontId="24" fillId="0" borderId="10" xfId="0" applyFont="1" applyBorder="1" applyAlignment="1" applyProtection="1">
      <alignment vertical="center"/>
    </xf>
    <xf numFmtId="0" fontId="24" fillId="0" borderId="27" xfId="0" applyFont="1" applyBorder="1" applyAlignment="1" applyProtection="1">
      <alignment vertical="center"/>
    </xf>
    <xf numFmtId="0" fontId="24" fillId="0" borderId="10" xfId="0" applyFont="1" applyFill="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Fill="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42" xfId="0" applyFont="1" applyBorder="1" applyAlignment="1" applyProtection="1">
      <alignment vertical="center"/>
    </xf>
    <xf numFmtId="0" fontId="24" fillId="0" borderId="0" xfId="0" applyFont="1" applyFill="1" applyBorder="1" applyAlignment="1" applyProtection="1">
      <alignment vertical="center"/>
      <protection locked="0"/>
    </xf>
    <xf numFmtId="0" fontId="24" fillId="0" borderId="0" xfId="0" applyFont="1" applyAlignment="1" applyProtection="1">
      <alignment vertical="center"/>
    </xf>
    <xf numFmtId="0" fontId="25" fillId="0" borderId="0" xfId="0" applyNumberFormat="1" applyFont="1" applyFill="1" applyBorder="1" applyAlignment="1" applyProtection="1">
      <alignment vertical="center"/>
    </xf>
    <xf numFmtId="0" fontId="24" fillId="0" borderId="43" xfId="0" applyFont="1" applyBorder="1" applyProtection="1">
      <alignment vertical="center"/>
    </xf>
    <xf numFmtId="0" fontId="24" fillId="0" borderId="44" xfId="0" applyFont="1" applyBorder="1" applyProtection="1">
      <alignment vertical="center"/>
    </xf>
    <xf numFmtId="0" fontId="24" fillId="0" borderId="45" xfId="0" applyFont="1" applyBorder="1" applyProtection="1">
      <alignment vertical="center"/>
    </xf>
    <xf numFmtId="0" fontId="23" fillId="0" borderId="46" xfId="0" applyFont="1" applyBorder="1" applyAlignment="1" applyProtection="1">
      <alignment vertical="center"/>
    </xf>
    <xf numFmtId="0" fontId="23" fillId="0" borderId="17" xfId="0" applyFont="1" applyBorder="1" applyAlignment="1" applyProtection="1">
      <alignment vertical="center"/>
    </xf>
    <xf numFmtId="0" fontId="23" fillId="0" borderId="47" xfId="0" applyFont="1" applyBorder="1" applyAlignment="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Protection="1">
      <alignment vertical="center"/>
    </xf>
    <xf numFmtId="0" fontId="24" fillId="0" borderId="0" xfId="0" applyNumberFormat="1" applyFont="1" applyAlignment="1" applyProtection="1">
      <alignment horizontal="center" vertical="center"/>
    </xf>
    <xf numFmtId="0" fontId="24" fillId="0" borderId="0" xfId="0" applyNumberFormat="1" applyFont="1" applyAlignment="1" applyProtection="1">
      <alignmen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4" fillId="0" borderId="10" xfId="0" applyFont="1" applyBorder="1" applyProtection="1">
      <alignment vertical="center"/>
    </xf>
    <xf numFmtId="0" fontId="31" fillId="0" borderId="0" xfId="0" applyNumberFormat="1" applyFont="1" applyAlignment="1" applyProtection="1">
      <alignment vertical="center"/>
    </xf>
    <xf numFmtId="0" fontId="24" fillId="0" borderId="0" xfId="0" applyNumberFormat="1" applyFont="1" applyFill="1" applyAlignment="1" applyProtection="1">
      <alignment vertical="center"/>
    </xf>
    <xf numFmtId="0" fontId="25" fillId="0" borderId="0" xfId="0" applyNumberFormat="1" applyFont="1" applyAlignment="1" applyProtection="1">
      <alignment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0" fontId="24" fillId="0" borderId="0" xfId="0" applyNumberFormat="1" applyFont="1" applyAlignment="1" applyProtection="1">
      <alignment horizontal="left" vertical="center"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5" borderId="63" xfId="0" applyFont="1" applyFill="1" applyBorder="1" applyAlignment="1">
      <alignment horizontal="center" vertical="center"/>
    </xf>
    <xf numFmtId="0" fontId="27" fillId="25" borderId="62" xfId="0" applyFont="1" applyFill="1" applyBorder="1" applyAlignment="1">
      <alignment horizontal="center" vertical="center"/>
    </xf>
    <xf numFmtId="0" fontId="27" fillId="25" borderId="40" xfId="0" applyFont="1" applyFill="1" applyBorder="1" applyAlignment="1">
      <alignment horizontal="center" vertical="center"/>
    </xf>
    <xf numFmtId="0" fontId="27" fillId="25" borderId="17"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34" xfId="0" applyFont="1" applyFill="1" applyBorder="1" applyAlignment="1">
      <alignment horizontal="center" vertical="center"/>
    </xf>
    <xf numFmtId="49" fontId="32" fillId="29"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9" fillId="0" borderId="0" xfId="0" applyFont="1">
      <alignment vertical="center"/>
    </xf>
    <xf numFmtId="0" fontId="30" fillId="0" borderId="0" xfId="0" applyFont="1">
      <alignment vertical="center"/>
    </xf>
    <xf numFmtId="0" fontId="25" fillId="0" borderId="0" xfId="0" applyFont="1">
      <alignment vertical="center"/>
    </xf>
    <xf numFmtId="0" fontId="29" fillId="0" borderId="0" xfId="0" applyFont="1" applyAlignment="1">
      <alignment vertical="center" shrinkToFit="1"/>
    </xf>
    <xf numFmtId="0" fontId="34" fillId="0" borderId="0" xfId="0" applyFont="1" applyAlignment="1">
      <alignment vertical="top" wrapText="1"/>
    </xf>
    <xf numFmtId="0" fontId="29" fillId="0" borderId="0" xfId="0" applyFont="1" applyAlignment="1">
      <alignment horizontal="left" vertical="center" shrinkToFit="1"/>
    </xf>
    <xf numFmtId="0" fontId="30" fillId="0" borderId="0" xfId="0" applyFont="1" applyAlignment="1">
      <alignment horizontal="left" vertical="center" shrinkToFit="1"/>
    </xf>
    <xf numFmtId="0" fontId="25" fillId="27" borderId="17" xfId="0" applyFont="1" applyFill="1" applyBorder="1" applyAlignment="1" applyProtection="1">
      <alignment horizontal="center" vertical="center"/>
    </xf>
    <xf numFmtId="0" fontId="24" fillId="27" borderId="22" xfId="0" applyNumberFormat="1" applyFont="1" applyFill="1" applyBorder="1" applyAlignment="1" applyProtection="1">
      <alignment horizontal="center" vertical="center"/>
      <protection locked="0"/>
    </xf>
    <xf numFmtId="0" fontId="24" fillId="25" borderId="30" xfId="0" applyNumberFormat="1" applyFont="1" applyFill="1" applyBorder="1" applyAlignment="1" applyProtection="1">
      <alignment horizontal="center" vertical="center"/>
      <protection locked="0"/>
    </xf>
    <xf numFmtId="0" fontId="24" fillId="27" borderId="30" xfId="0" applyFont="1" applyFill="1" applyBorder="1" applyAlignment="1" applyProtection="1">
      <alignment horizontal="center" vertical="center"/>
      <protection locked="0"/>
    </xf>
    <xf numFmtId="0" fontId="24" fillId="28" borderId="0" xfId="0" applyNumberFormat="1" applyFont="1" applyFill="1" applyBorder="1" applyAlignment="1" applyProtection="1">
      <alignment horizontal="center" vertical="center"/>
      <protection locked="0"/>
    </xf>
    <xf numFmtId="0" fontId="24" fillId="0" borderId="22" xfId="0" applyNumberFormat="1" applyFont="1" applyFill="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15" xfId="0" applyNumberFormat="1" applyFont="1" applyBorder="1" applyAlignment="1" applyProtection="1">
      <alignment horizontal="center" vertical="center"/>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xf>
    <xf numFmtId="0" fontId="24" fillId="0" borderId="0" xfId="0" applyNumberFormat="1" applyFont="1" applyFill="1" applyAlignment="1" applyProtection="1">
      <alignment horizontal="center" vertical="center"/>
    </xf>
    <xf numFmtId="0" fontId="24" fillId="0" borderId="30" xfId="0" applyFont="1" applyFill="1" applyBorder="1" applyAlignment="1">
      <alignment horizontal="center" vertical="center"/>
    </xf>
    <xf numFmtId="0" fontId="24" fillId="0" borderId="48"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49"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left" vertical="center" wrapText="1" shrinkToFit="1"/>
    </xf>
    <xf numFmtId="0" fontId="24" fillId="0" borderId="28" xfId="0" applyNumberFormat="1" applyFont="1" applyFill="1" applyBorder="1" applyAlignment="1" applyProtection="1">
      <alignment horizontal="left" vertical="center" wrapText="1" shrinkToFit="1"/>
    </xf>
    <xf numFmtId="0" fontId="24" fillId="0" borderId="57"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0" fontId="24" fillId="0" borderId="57"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0" fontId="24" fillId="0" borderId="37" xfId="0" applyNumberFormat="1" applyFont="1" applyFill="1" applyBorder="1" applyAlignment="1" applyProtection="1">
      <alignment horizontal="center" vertical="center" wrapText="1" shrinkToFit="1"/>
    </xf>
    <xf numFmtId="0" fontId="24" fillId="0" borderId="27" xfId="0" applyNumberFormat="1" applyFont="1" applyFill="1" applyBorder="1" applyAlignment="1" applyProtection="1">
      <alignment horizontal="center" vertical="center" wrapText="1" shrinkToFit="1"/>
    </xf>
    <xf numFmtId="0" fontId="25" fillId="0" borderId="0" xfId="0" applyFont="1" applyFill="1" applyBorder="1" applyAlignment="1" applyProtection="1">
      <alignment horizontal="left" vertical="center"/>
    </xf>
    <xf numFmtId="0" fontId="24" fillId="0" borderId="16"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22" xfId="0" applyNumberFormat="1" applyFont="1" applyFill="1" applyBorder="1" applyAlignment="1" applyProtection="1">
      <alignment horizontal="center" vertical="center" shrinkToFit="1"/>
    </xf>
    <xf numFmtId="0" fontId="24" fillId="0" borderId="23" xfId="0" applyNumberFormat="1" applyFont="1" applyBorder="1" applyAlignment="1" applyProtection="1">
      <alignment horizontal="center" vertical="center" shrinkToFit="1"/>
    </xf>
    <xf numFmtId="0" fontId="24" fillId="27" borderId="27" xfId="0" applyNumberFormat="1" applyFont="1" applyFill="1" applyBorder="1" applyAlignment="1" applyProtection="1">
      <alignment horizontal="center" vertical="center"/>
      <protection locked="0"/>
    </xf>
    <xf numFmtId="0" fontId="24" fillId="27" borderId="15" xfId="0" applyNumberFormat="1" applyFont="1" applyFill="1" applyBorder="1" applyAlignment="1" applyProtection="1">
      <alignment horizontal="center" vertical="center"/>
      <protection locked="0"/>
    </xf>
    <xf numFmtId="0" fontId="25" fillId="0" borderId="10" xfId="0" applyFont="1" applyFill="1" applyBorder="1" applyAlignment="1" applyProtection="1">
      <alignment horizontal="left" vertical="center"/>
    </xf>
    <xf numFmtId="0" fontId="24" fillId="0" borderId="27" xfId="0" applyNumberFormat="1" applyFont="1" applyFill="1" applyBorder="1" applyAlignment="1" applyProtection="1">
      <alignment horizontal="center" vertical="center" shrinkToFit="1"/>
    </xf>
    <xf numFmtId="0" fontId="24" fillId="0" borderId="38" xfId="0" applyNumberFormat="1" applyFont="1" applyBorder="1" applyAlignment="1" applyProtection="1">
      <alignment horizontal="center" vertical="center" shrinkToFit="1"/>
    </xf>
    <xf numFmtId="38" fontId="25" fillId="27" borderId="62" xfId="34" applyFont="1" applyFill="1" applyBorder="1" applyAlignment="1" applyProtection="1">
      <alignment horizontal="right" vertical="center"/>
      <protection locked="0"/>
    </xf>
    <xf numFmtId="38" fontId="25" fillId="27" borderId="0" xfId="34" applyFont="1" applyFill="1" applyBorder="1" applyAlignment="1" applyProtection="1">
      <alignment horizontal="right" vertical="center"/>
      <protection locked="0"/>
    </xf>
    <xf numFmtId="0" fontId="25" fillId="27" borderId="57" xfId="0" applyNumberFormat="1" applyFont="1" applyFill="1" applyBorder="1" applyAlignment="1" applyProtection="1">
      <alignment horizontal="left" vertical="center"/>
      <protection locked="0"/>
    </xf>
    <xf numFmtId="0" fontId="25" fillId="27" borderId="15" xfId="0" applyNumberFormat="1" applyFont="1" applyFill="1" applyBorder="1" applyAlignment="1" applyProtection="1">
      <alignment horizontal="left" vertical="center"/>
      <protection locked="0"/>
    </xf>
    <xf numFmtId="0" fontId="25" fillId="27" borderId="16" xfId="0" applyNumberFormat="1" applyFont="1" applyFill="1" applyBorder="1" applyAlignment="1" applyProtection="1">
      <alignment horizontal="left" vertical="center"/>
      <protection locked="0"/>
    </xf>
    <xf numFmtId="0" fontId="24" fillId="0" borderId="0" xfId="0" applyNumberFormat="1" applyFont="1" applyFill="1" applyBorder="1" applyAlignment="1" applyProtection="1">
      <alignment horizontal="center" vertical="center"/>
    </xf>
    <xf numFmtId="0" fontId="24" fillId="0" borderId="19" xfId="0" applyNumberFormat="1" applyFont="1" applyFill="1" applyBorder="1" applyAlignment="1" applyProtection="1">
      <alignment horizontal="center" vertical="center"/>
    </xf>
    <xf numFmtId="0" fontId="25" fillId="27" borderId="37" xfId="0" applyNumberFormat="1" applyFont="1" applyFill="1" applyBorder="1" applyAlignment="1" applyProtection="1">
      <alignment horizontal="left" vertical="center"/>
      <protection locked="0"/>
    </xf>
    <xf numFmtId="0" fontId="25" fillId="27" borderId="27" xfId="0" applyNumberFormat="1" applyFont="1" applyFill="1" applyBorder="1" applyAlignment="1" applyProtection="1">
      <alignment horizontal="left" vertical="center"/>
      <protection locked="0"/>
    </xf>
    <xf numFmtId="0" fontId="25" fillId="27" borderId="28" xfId="0" applyNumberFormat="1" applyFont="1" applyFill="1" applyBorder="1" applyAlignment="1" applyProtection="1">
      <alignment horizontal="left" vertical="center"/>
      <protection locked="0"/>
    </xf>
    <xf numFmtId="38" fontId="25" fillId="27" borderId="63" xfId="34" applyFont="1" applyFill="1" applyBorder="1" applyAlignment="1" applyProtection="1">
      <alignment horizontal="right" vertical="center"/>
      <protection locked="0"/>
    </xf>
    <xf numFmtId="38" fontId="25" fillId="27" borderId="22" xfId="34" applyFont="1" applyFill="1" applyBorder="1" applyAlignment="1" applyProtection="1">
      <alignment horizontal="right" vertical="center"/>
      <protection locked="0"/>
    </xf>
    <xf numFmtId="38" fontId="25" fillId="27" borderId="26" xfId="34" applyFont="1" applyFill="1" applyBorder="1" applyAlignment="1" applyProtection="1">
      <alignment horizontal="right" vertical="center"/>
      <protection locked="0"/>
    </xf>
    <xf numFmtId="38" fontId="25" fillId="27" borderId="27" xfId="34" applyFont="1" applyFill="1" applyBorder="1" applyAlignment="1" applyProtection="1">
      <alignment horizontal="right" vertical="center"/>
      <protection locked="0"/>
    </xf>
    <xf numFmtId="0" fontId="27" fillId="0" borderId="15" xfId="0" applyNumberFormat="1" applyFont="1" applyFill="1" applyBorder="1" applyAlignment="1" applyProtection="1">
      <alignment horizontal="center" vertical="center"/>
    </xf>
    <xf numFmtId="38" fontId="28" fillId="27" borderId="50" xfId="34" applyFont="1" applyFill="1" applyBorder="1" applyAlignment="1" applyProtection="1">
      <alignment horizontal="right" vertical="center"/>
      <protection locked="0"/>
    </xf>
    <xf numFmtId="38" fontId="28" fillId="27" borderId="51" xfId="34" applyFont="1" applyFill="1" applyBorder="1" applyAlignment="1" applyProtection="1">
      <alignment horizontal="right" vertical="center"/>
      <protection locked="0"/>
    </xf>
    <xf numFmtId="38" fontId="28" fillId="27" borderId="36" xfId="34" applyFont="1" applyFill="1" applyBorder="1" applyAlignment="1" applyProtection="1">
      <alignment horizontal="right" vertical="center"/>
      <protection locked="0"/>
    </xf>
    <xf numFmtId="38" fontId="28" fillId="27" borderId="15" xfId="34" applyFont="1" applyFill="1" applyBorder="1" applyAlignment="1" applyProtection="1">
      <alignment horizontal="right" vertical="center"/>
      <protection locked="0"/>
    </xf>
    <xf numFmtId="38" fontId="28" fillId="27" borderId="26" xfId="34" applyFont="1" applyFill="1" applyBorder="1" applyAlignment="1" applyProtection="1">
      <alignment horizontal="right" vertical="center"/>
      <protection locked="0"/>
    </xf>
    <xf numFmtId="38" fontId="28" fillId="27" borderId="27" xfId="34" applyFont="1" applyFill="1" applyBorder="1" applyAlignment="1" applyProtection="1">
      <alignment horizontal="right" vertical="center"/>
      <protection locked="0"/>
    </xf>
    <xf numFmtId="0" fontId="27" fillId="25" borderId="15" xfId="0" applyNumberFormat="1"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0" fontId="24" fillId="25" borderId="39" xfId="0" applyFont="1" applyFill="1" applyBorder="1" applyAlignment="1" applyProtection="1">
      <alignment horizontal="left" vertical="top" wrapText="1"/>
      <protection locked="0"/>
    </xf>
    <xf numFmtId="0" fontId="24" fillId="25" borderId="34" xfId="0" applyFont="1" applyFill="1" applyBorder="1" applyAlignment="1" applyProtection="1">
      <alignment horizontal="left" vertical="top" wrapText="1"/>
      <protection locked="0"/>
    </xf>
    <xf numFmtId="0" fontId="24" fillId="25" borderId="35" xfId="0" applyFont="1" applyFill="1" applyBorder="1" applyAlignment="1" applyProtection="1">
      <alignment horizontal="left" vertical="top" wrapText="1"/>
      <protection locked="0"/>
    </xf>
    <xf numFmtId="0" fontId="24" fillId="25" borderId="62"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19" xfId="0" applyFont="1" applyFill="1" applyBorder="1" applyAlignment="1" applyProtection="1">
      <alignment horizontal="left" vertical="top" wrapText="1"/>
      <protection locked="0"/>
    </xf>
    <xf numFmtId="0" fontId="24" fillId="25" borderId="41" xfId="0" applyFont="1" applyFill="1" applyBorder="1" applyAlignment="1" applyProtection="1">
      <alignment horizontal="left" vertical="top" wrapText="1"/>
      <protection locked="0"/>
    </xf>
    <xf numFmtId="0" fontId="24" fillId="25" borderId="10" xfId="0" applyFont="1" applyFill="1" applyBorder="1" applyAlignment="1" applyProtection="1">
      <alignment horizontal="left" vertical="top" wrapText="1"/>
      <protection locked="0"/>
    </xf>
    <xf numFmtId="0" fontId="24" fillId="25" borderId="42" xfId="0" applyFont="1" applyFill="1" applyBorder="1" applyAlignment="1" applyProtection="1">
      <alignment horizontal="left" vertical="top" wrapText="1"/>
      <protection locked="0"/>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4" fillId="0" borderId="30" xfId="0" applyFont="1" applyBorder="1" applyAlignment="1">
      <alignment horizontal="center" vertical="center"/>
    </xf>
    <xf numFmtId="0" fontId="24" fillId="0" borderId="33" xfId="0" applyFont="1" applyBorder="1" applyAlignment="1">
      <alignment horizontal="center" vertical="center"/>
    </xf>
    <xf numFmtId="0" fontId="27" fillId="0" borderId="52"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55" xfId="0" applyFont="1" applyFill="1" applyBorder="1" applyAlignment="1" applyProtection="1">
      <alignment horizontal="center" vertical="center"/>
    </xf>
    <xf numFmtId="0" fontId="27" fillId="0" borderId="51"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57"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16" xfId="0" applyFont="1" applyFill="1" applyBorder="1" applyAlignment="1" applyProtection="1">
      <alignment horizontal="center" vertical="center"/>
    </xf>
    <xf numFmtId="0" fontId="27" fillId="0" borderId="58"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60"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37"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38" fontId="28" fillId="27" borderId="61" xfId="34" applyFont="1" applyFill="1" applyBorder="1" applyAlignment="1" applyProtection="1">
      <alignment horizontal="right" vertical="center"/>
      <protection locked="0"/>
    </xf>
    <xf numFmtId="38" fontId="28" fillId="27" borderId="53" xfId="34" applyFont="1" applyFill="1" applyBorder="1" applyAlignment="1" applyProtection="1">
      <alignment horizontal="right" vertical="center"/>
      <protection locked="0"/>
    </xf>
    <xf numFmtId="0" fontId="27" fillId="0" borderId="27" xfId="0" applyNumberFormat="1" applyFont="1" applyFill="1" applyBorder="1" applyAlignment="1" applyProtection="1">
      <alignment horizontal="center" vertical="center"/>
      <protection locked="0"/>
    </xf>
    <xf numFmtId="0" fontId="27" fillId="25" borderId="27" xfId="0" applyNumberFormat="1" applyFont="1" applyFill="1" applyBorder="1" applyAlignment="1" applyProtection="1">
      <alignment horizontal="center" vertical="center"/>
      <protection locked="0"/>
    </xf>
    <xf numFmtId="0" fontId="27" fillId="0" borderId="27" xfId="0" applyNumberFormat="1" applyFont="1" applyFill="1" applyBorder="1" applyAlignment="1" applyProtection="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38" fontId="28" fillId="25" borderId="32" xfId="34" applyFont="1" applyFill="1" applyBorder="1" applyAlignment="1" applyProtection="1">
      <alignment horizontal="right" vertical="center"/>
      <protection locked="0"/>
    </xf>
    <xf numFmtId="38" fontId="28" fillId="25" borderId="30" xfId="34" applyFont="1" applyFill="1" applyBorder="1" applyAlignment="1" applyProtection="1">
      <alignment horizontal="right" vertical="center"/>
      <protection locked="0"/>
    </xf>
    <xf numFmtId="0" fontId="27" fillId="0" borderId="36" xfId="0" applyNumberFormat="1" applyFont="1" applyFill="1" applyBorder="1" applyAlignment="1" applyProtection="1">
      <alignment horizontal="center" vertical="center"/>
    </xf>
    <xf numFmtId="0" fontId="27" fillId="0" borderId="16" xfId="0" applyNumberFormat="1" applyFont="1" applyFill="1" applyBorder="1" applyAlignment="1" applyProtection="1">
      <alignment horizontal="center" vertical="center"/>
    </xf>
    <xf numFmtId="0" fontId="27" fillId="0" borderId="15" xfId="0" applyNumberFormat="1" applyFont="1" applyFill="1" applyBorder="1" applyAlignment="1" applyProtection="1">
      <alignment horizontal="center" vertical="center"/>
      <protection locked="0"/>
    </xf>
    <xf numFmtId="0" fontId="27" fillId="27" borderId="15" xfId="0" applyNumberFormat="1" applyFont="1" applyFill="1" applyBorder="1" applyAlignment="1" applyProtection="1">
      <alignment horizontal="center" vertical="center"/>
      <protection locked="0"/>
    </xf>
    <xf numFmtId="0" fontId="24" fillId="0" borderId="36"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28" borderId="15" xfId="0" applyFont="1" applyFill="1" applyBorder="1" applyAlignment="1" applyProtection="1">
      <alignment horizontal="center" vertical="center"/>
      <protection locked="0"/>
    </xf>
    <xf numFmtId="0" fontId="24" fillId="0" borderId="10"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27" borderId="17" xfId="0" applyFont="1" applyFill="1" applyBorder="1" applyAlignment="1">
      <alignment horizontal="left" vertical="center"/>
    </xf>
    <xf numFmtId="0" fontId="24" fillId="27" borderId="36" xfId="0" applyFont="1" applyFill="1" applyBorder="1" applyAlignment="1" applyProtection="1">
      <alignment horizontal="left" vertical="center" wrapText="1"/>
      <protection locked="0"/>
    </xf>
    <xf numFmtId="0" fontId="24" fillId="27" borderId="15" xfId="0" applyFont="1" applyFill="1" applyBorder="1" applyAlignment="1" applyProtection="1">
      <alignment horizontal="left" vertical="center" wrapText="1"/>
      <protection locked="0"/>
    </xf>
    <xf numFmtId="0" fontId="24" fillId="27" borderId="17" xfId="0" applyFont="1" applyFill="1" applyBorder="1" applyAlignment="1" applyProtection="1">
      <alignment horizontal="left" vertical="center" wrapText="1"/>
      <protection locked="0"/>
    </xf>
    <xf numFmtId="0" fontId="24" fillId="27" borderId="25" xfId="0" applyFont="1" applyFill="1" applyBorder="1" applyAlignment="1" applyProtection="1">
      <alignment horizontal="left" vertical="center" wrapText="1"/>
      <protection locked="0"/>
    </xf>
    <xf numFmtId="0" fontId="24" fillId="27" borderId="62" xfId="0" applyFont="1" applyFill="1" applyBorder="1" applyAlignment="1" applyProtection="1">
      <alignment horizontal="left" vertical="center" wrapText="1"/>
      <protection locked="0"/>
    </xf>
    <xf numFmtId="0" fontId="24" fillId="27" borderId="0" xfId="0" applyFont="1" applyFill="1" applyBorder="1" applyAlignment="1" applyProtection="1">
      <alignment horizontal="left" vertical="center" wrapText="1"/>
      <protection locked="0"/>
    </xf>
    <xf numFmtId="0" fontId="24" fillId="27" borderId="19" xfId="0" applyFont="1" applyFill="1" applyBorder="1" applyAlignment="1" applyProtection="1">
      <alignment horizontal="left" vertical="center" wrapText="1"/>
      <protection locked="0"/>
    </xf>
    <xf numFmtId="0" fontId="24" fillId="0" borderId="2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15" xfId="0" applyFont="1" applyBorder="1" applyAlignment="1">
      <alignment horizontal="center" vertical="center"/>
    </xf>
    <xf numFmtId="0" fontId="24" fillId="0" borderId="15" xfId="0" applyFont="1" applyBorder="1" applyAlignment="1" applyProtection="1">
      <alignment horizontal="center" vertical="center"/>
      <protection locked="0"/>
    </xf>
    <xf numFmtId="0" fontId="24" fillId="27" borderId="17" xfId="0" applyFont="1" applyFill="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28" borderId="36" xfId="0" applyFont="1" applyFill="1" applyBorder="1" applyAlignment="1" applyProtection="1">
      <alignment horizontal="center" vertical="center"/>
      <protection locked="0"/>
    </xf>
    <xf numFmtId="0" fontId="24" fillId="27" borderId="0" xfId="0" applyFont="1" applyFill="1" applyAlignment="1" applyProtection="1">
      <alignment horizontal="center" vertical="center"/>
      <protection locked="0"/>
    </xf>
    <xf numFmtId="0" fontId="24" fillId="28" borderId="0" xfId="0" applyFont="1" applyFill="1" applyAlignment="1" applyProtection="1">
      <alignment horizontal="center" vertical="center"/>
      <protection locked="0"/>
    </xf>
    <xf numFmtId="0" fontId="24" fillId="0" borderId="64" xfId="0" applyFont="1" applyBorder="1" applyAlignment="1">
      <alignment horizontal="center" vertical="center"/>
    </xf>
    <xf numFmtId="0" fontId="24" fillId="0" borderId="6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6" xfId="0" applyFont="1" applyBorder="1" applyAlignment="1">
      <alignment horizontal="center" vertical="center"/>
    </xf>
    <xf numFmtId="0" fontId="24" fillId="0" borderId="16" xfId="0" applyFont="1" applyBorder="1" applyAlignment="1">
      <alignment horizontal="center" vertical="center"/>
    </xf>
    <xf numFmtId="49" fontId="24" fillId="28" borderId="36" xfId="0" applyNumberFormat="1" applyFont="1" applyFill="1" applyBorder="1" applyAlignment="1" applyProtection="1">
      <alignment horizontal="left" vertical="center"/>
      <protection locked="0"/>
    </xf>
    <xf numFmtId="49" fontId="24" fillId="28" borderId="15" xfId="0" applyNumberFormat="1" applyFont="1" applyFill="1" applyBorder="1" applyAlignment="1" applyProtection="1">
      <alignment horizontal="left" vertical="center"/>
      <protection locked="0"/>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38" fontId="24" fillId="27" borderId="27" xfId="34" applyFont="1" applyFill="1" applyBorder="1" applyAlignment="1" applyProtection="1">
      <alignment horizontal="right" vertical="center" wrapText="1"/>
      <protection locked="0"/>
    </xf>
    <xf numFmtId="0" fontId="24" fillId="0" borderId="63" xfId="0" applyFont="1" applyBorder="1" applyAlignment="1">
      <alignment horizontal="center" vertical="center"/>
    </xf>
    <xf numFmtId="0" fontId="24" fillId="0" borderId="22" xfId="0" applyFont="1" applyBorder="1" applyAlignment="1">
      <alignment horizontal="center" vertical="center"/>
    </xf>
    <xf numFmtId="0" fontId="24" fillId="0" borderId="59" xfId="0" applyFont="1" applyBorder="1" applyAlignment="1">
      <alignment horizontal="center" vertical="center"/>
    </xf>
    <xf numFmtId="0" fontId="24" fillId="0" borderId="62"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4" fillId="0" borderId="40"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9" fontId="24" fillId="0" borderId="63" xfId="28" applyFont="1" applyBorder="1" applyAlignment="1">
      <alignment horizontal="center" vertical="center" textRotation="255" wrapText="1"/>
    </xf>
    <xf numFmtId="9" fontId="24" fillId="0" borderId="22" xfId="28" applyFont="1" applyBorder="1" applyAlignment="1">
      <alignment horizontal="center" vertical="center" textRotation="255"/>
    </xf>
    <xf numFmtId="9" fontId="24" fillId="0" borderId="59" xfId="28" applyFont="1" applyBorder="1" applyAlignment="1">
      <alignment horizontal="center" vertical="center" textRotation="255"/>
    </xf>
    <xf numFmtId="9" fontId="24" fillId="0" borderId="62" xfId="28" applyFont="1" applyBorder="1" applyAlignment="1">
      <alignment horizontal="center" vertical="center" textRotation="255"/>
    </xf>
    <xf numFmtId="9" fontId="24" fillId="0" borderId="0" xfId="28" applyFont="1" applyAlignment="1">
      <alignment horizontal="center" vertical="center" textRotation="255"/>
    </xf>
    <xf numFmtId="9" fontId="24" fillId="0" borderId="40" xfId="28" applyFont="1" applyBorder="1" applyAlignment="1">
      <alignment horizontal="center" vertical="center" textRotation="255"/>
    </xf>
    <xf numFmtId="9" fontId="24" fillId="0" borderId="17" xfId="28" applyFont="1" applyBorder="1" applyAlignment="1">
      <alignment horizontal="center" vertical="center" textRotation="255"/>
    </xf>
    <xf numFmtId="0" fontId="24" fillId="28" borderId="22" xfId="0" applyFont="1" applyFill="1" applyBorder="1" applyAlignment="1" applyProtection="1">
      <alignment horizontal="center" vertical="center"/>
      <protection locked="0"/>
    </xf>
    <xf numFmtId="0" fontId="24" fillId="27" borderId="22" xfId="0" applyFont="1" applyFill="1" applyBorder="1" applyAlignment="1" applyProtection="1">
      <alignment horizontal="center" vertical="center"/>
      <protection locked="0"/>
    </xf>
    <xf numFmtId="38" fontId="24" fillId="27" borderId="17" xfId="34" applyFont="1" applyFill="1" applyBorder="1" applyAlignment="1" applyProtection="1">
      <alignment horizontal="right" vertical="center"/>
      <protection locked="0"/>
    </xf>
    <xf numFmtId="0" fontId="26" fillId="0" borderId="63" xfId="0" applyFont="1" applyBorder="1" applyAlignment="1" applyProtection="1">
      <alignment horizontal="center" vertical="center" wrapText="1"/>
    </xf>
    <xf numFmtId="0" fontId="26" fillId="0" borderId="22" xfId="0" applyFont="1" applyBorder="1" applyAlignment="1" applyProtection="1">
      <alignment horizontal="center" vertical="center" wrapText="1"/>
    </xf>
    <xf numFmtId="0" fontId="26" fillId="0" borderId="59" xfId="0" applyFont="1" applyBorder="1" applyAlignment="1" applyProtection="1">
      <alignment horizontal="center" vertical="center" wrapText="1"/>
    </xf>
    <xf numFmtId="0" fontId="26" fillId="0" borderId="62"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4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4" fillId="0" borderId="36"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27" borderId="36" xfId="0" applyFont="1" applyFill="1" applyBorder="1" applyAlignment="1" applyProtection="1">
      <alignment horizontal="center" vertical="center"/>
      <protection locked="0"/>
    </xf>
    <xf numFmtId="0" fontId="24" fillId="27" borderId="16" xfId="0" applyFont="1" applyFill="1" applyBorder="1" applyAlignment="1" applyProtection="1">
      <alignment horizontal="center" vertical="center"/>
      <protection locked="0"/>
    </xf>
    <xf numFmtId="0" fontId="24" fillId="28" borderId="16" xfId="0" applyFont="1" applyFill="1" applyBorder="1" applyAlignment="1" applyProtection="1">
      <alignment horizontal="center" vertical="center"/>
      <protection locked="0"/>
    </xf>
    <xf numFmtId="0" fontId="24" fillId="0" borderId="36"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64" xfId="0" applyFont="1" applyFill="1" applyBorder="1" applyAlignment="1" applyProtection="1">
      <alignment horizontal="center" vertical="center"/>
    </xf>
    <xf numFmtId="0" fontId="1" fillId="28" borderId="36" xfId="0" applyFont="1" applyFill="1" applyBorder="1" applyAlignment="1" applyProtection="1">
      <alignment horizontal="center" vertical="center"/>
      <protection locked="0"/>
    </xf>
    <xf numFmtId="0" fontId="1" fillId="28" borderId="15" xfId="0" applyFont="1" applyFill="1" applyBorder="1" applyAlignment="1" applyProtection="1">
      <alignment horizontal="center" vertical="center"/>
      <protection locked="0"/>
    </xf>
    <xf numFmtId="0" fontId="1" fillId="28" borderId="16"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protection locked="0"/>
    </xf>
    <xf numFmtId="0" fontId="24" fillId="28" borderId="36" xfId="0" applyFont="1" applyFill="1" applyBorder="1" applyAlignment="1" applyProtection="1">
      <alignment horizontal="left" vertical="center" wrapText="1"/>
      <protection locked="0"/>
    </xf>
    <xf numFmtId="0" fontId="24" fillId="28" borderId="15" xfId="0" applyFont="1" applyFill="1" applyBorder="1" applyAlignment="1" applyProtection="1">
      <alignment horizontal="left" vertical="center" wrapText="1"/>
      <protection locked="0"/>
    </xf>
    <xf numFmtId="49" fontId="24" fillId="27" borderId="36" xfId="0" applyNumberFormat="1" applyFont="1" applyFill="1" applyBorder="1" applyAlignment="1" applyProtection="1">
      <alignment horizontal="right" vertical="center" wrapText="1"/>
      <protection locked="0"/>
    </xf>
    <xf numFmtId="49" fontId="24" fillId="27" borderId="15" xfId="0" applyNumberFormat="1" applyFont="1" applyFill="1" applyBorder="1" applyAlignment="1" applyProtection="1">
      <alignment horizontal="right" vertical="center" wrapText="1"/>
      <protection locked="0"/>
    </xf>
    <xf numFmtId="0" fontId="24" fillId="0" borderId="63"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59" xfId="0" applyFont="1" applyFill="1" applyBorder="1" applyAlignment="1" applyProtection="1">
      <alignment horizontal="center" vertical="center"/>
    </xf>
    <xf numFmtId="0" fontId="24" fillId="27" borderId="64" xfId="0" applyFont="1" applyFill="1" applyBorder="1" applyAlignment="1" applyProtection="1">
      <alignment horizontal="left" vertical="center" wrapText="1"/>
      <protection locked="0"/>
    </xf>
    <xf numFmtId="0" fontId="24" fillId="0" borderId="16" xfId="0" applyFont="1" applyFill="1" applyBorder="1" applyAlignment="1" applyProtection="1">
      <alignment horizontal="center" vertical="center"/>
    </xf>
    <xf numFmtId="0" fontId="24" fillId="27" borderId="0" xfId="0" applyFont="1" applyFill="1" applyBorder="1" applyAlignment="1" applyProtection="1">
      <alignment horizontal="center" vertical="center"/>
      <protection locked="0"/>
    </xf>
    <xf numFmtId="0" fontId="24" fillId="27" borderId="36" xfId="0" applyFont="1" applyFill="1" applyBorder="1" applyAlignment="1" applyProtection="1">
      <alignment horizontal="left" vertical="center"/>
      <protection locked="0"/>
    </xf>
    <xf numFmtId="0" fontId="24" fillId="27" borderId="15" xfId="0" applyFont="1" applyFill="1" applyBorder="1" applyAlignment="1" applyProtection="1">
      <alignment horizontal="left" vertical="center"/>
      <protection locked="0"/>
    </xf>
    <xf numFmtId="0" fontId="24" fillId="27" borderId="25"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26" borderId="15" xfId="0" applyNumberFormat="1" applyFont="1" applyFill="1" applyBorder="1" applyAlignment="1" applyProtection="1">
      <alignment horizontal="left" vertical="center" wrapText="1"/>
      <protection locked="0"/>
    </xf>
    <xf numFmtId="56" fontId="24" fillId="28" borderId="15" xfId="0" applyNumberFormat="1" applyFont="1" applyFill="1" applyBorder="1" applyAlignment="1" applyProtection="1">
      <alignment horizontal="distributed" vertical="center" indent="1"/>
      <protection locked="0"/>
    </xf>
    <xf numFmtId="0" fontId="24" fillId="0" borderId="48"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28" borderId="15" xfId="0" applyNumberFormat="1" applyFont="1" applyFill="1" applyBorder="1" applyAlignment="1" applyProtection="1">
      <alignment horizontal="center" vertical="center"/>
    </xf>
    <xf numFmtId="0" fontId="24" fillId="0" borderId="58" xfId="0" applyNumberFormat="1" applyFont="1" applyFill="1" applyBorder="1" applyAlignment="1" applyProtection="1">
      <alignment horizontal="center" vertical="center"/>
    </xf>
    <xf numFmtId="0" fontId="24" fillId="0" borderId="60"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27" borderId="12" xfId="0" applyNumberFormat="1" applyFont="1" applyFill="1" applyBorder="1" applyAlignment="1" applyProtection="1">
      <alignment horizontal="center" vertical="center"/>
      <protection locked="0"/>
    </xf>
    <xf numFmtId="0" fontId="24" fillId="0" borderId="15" xfId="0" applyNumberFormat="1" applyFont="1" applyBorder="1" applyAlignment="1" applyProtection="1">
      <alignment horizontal="left" vertical="center"/>
    </xf>
    <xf numFmtId="0" fontId="24" fillId="0" borderId="16" xfId="0" applyNumberFormat="1" applyFont="1" applyBorder="1" applyAlignment="1" applyProtection="1">
      <alignment horizontal="left" vertical="center"/>
    </xf>
    <xf numFmtId="0" fontId="24" fillId="27" borderId="17" xfId="0" applyNumberFormat="1" applyFont="1" applyFill="1" applyBorder="1" applyAlignment="1" applyProtection="1">
      <alignment horizontal="center" vertical="center"/>
      <protection locked="0"/>
    </xf>
    <xf numFmtId="38" fontId="24" fillId="27" borderId="26" xfId="0" applyNumberFormat="1" applyFont="1" applyFill="1" applyBorder="1" applyAlignment="1" applyProtection="1">
      <alignment horizontal="right" vertical="center"/>
    </xf>
    <xf numFmtId="38" fontId="24" fillId="27" borderId="27" xfId="0" applyNumberFormat="1" applyFont="1" applyFill="1" applyBorder="1" applyAlignment="1" applyProtection="1">
      <alignment horizontal="right" vertical="center"/>
    </xf>
    <xf numFmtId="38" fontId="24" fillId="27" borderId="36" xfId="0" applyNumberFormat="1" applyFont="1" applyFill="1" applyBorder="1" applyAlignment="1" applyProtection="1">
      <alignment horizontal="right" vertical="center"/>
    </xf>
    <xf numFmtId="38" fontId="24" fillId="27" borderId="15" xfId="0" applyNumberFormat="1" applyFont="1" applyFill="1" applyBorder="1" applyAlignment="1" applyProtection="1">
      <alignment horizontal="right" vertical="center"/>
    </xf>
    <xf numFmtId="0" fontId="24" fillId="0" borderId="22" xfId="0" applyNumberFormat="1" applyFont="1" applyFill="1" applyBorder="1" applyAlignment="1" applyProtection="1">
      <alignment horizontal="left" vertical="center"/>
    </xf>
    <xf numFmtId="0" fontId="24" fillId="0" borderId="59" xfId="0" applyNumberFormat="1" applyFont="1" applyFill="1" applyBorder="1" applyAlignment="1" applyProtection="1">
      <alignment horizontal="left" vertical="center"/>
    </xf>
    <xf numFmtId="0" fontId="24" fillId="0" borderId="17"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horizontal="left" vertical="center"/>
    </xf>
    <xf numFmtId="0" fontId="23" fillId="0" borderId="0" xfId="0" applyFont="1" applyAlignment="1" applyProtection="1">
      <alignment horizontal="center" vertical="center"/>
    </xf>
    <xf numFmtId="0" fontId="25" fillId="0" borderId="0" xfId="0" applyNumberFormat="1" applyFont="1" applyAlignment="1" applyProtection="1">
      <alignment horizontal="center" vertical="center"/>
    </xf>
    <xf numFmtId="0" fontId="24" fillId="0" borderId="17" xfId="0" applyNumberFormat="1" applyFont="1" applyBorder="1" applyAlignment="1" applyProtection="1">
      <alignment horizontal="center" vertical="center"/>
    </xf>
    <xf numFmtId="0" fontId="24" fillId="0" borderId="27" xfId="0" applyNumberFormat="1" applyFont="1" applyFill="1" applyBorder="1" applyAlignment="1" applyProtection="1">
      <alignment horizontal="center" vertical="center"/>
    </xf>
    <xf numFmtId="0" fontId="24" fillId="25" borderId="27" xfId="0" applyFont="1" applyFill="1" applyBorder="1" applyAlignment="1" applyProtection="1">
      <alignment horizontal="center" vertical="center"/>
      <protection locked="0"/>
    </xf>
    <xf numFmtId="0" fontId="24" fillId="0" borderId="0" xfId="0" applyNumberFormat="1" applyFont="1" applyBorder="1" applyAlignment="1" applyProtection="1">
      <alignment horizontal="distributed" vertical="center"/>
    </xf>
    <xf numFmtId="0" fontId="24" fillId="0" borderId="0" xfId="0" applyNumberFormat="1" applyFont="1" applyAlignment="1" applyProtection="1">
      <alignment horizontal="distributed" vertical="center"/>
    </xf>
    <xf numFmtId="49" fontId="24" fillId="27" borderId="0" xfId="0" applyNumberFormat="1" applyFont="1" applyFill="1" applyBorder="1" applyAlignment="1" applyProtection="1">
      <alignment horizontal="center" vertical="center"/>
      <protection locked="0"/>
    </xf>
    <xf numFmtId="0" fontId="24" fillId="27" borderId="0" xfId="0" applyNumberFormat="1" applyFont="1" applyFill="1" applyBorder="1" applyAlignment="1" applyProtection="1">
      <alignment horizontal="center" vertical="center"/>
      <protection locked="0"/>
    </xf>
    <xf numFmtId="49" fontId="24" fillId="25" borderId="0" xfId="0" applyNumberFormat="1" applyFont="1" applyFill="1" applyAlignment="1" applyProtection="1">
      <alignment horizontal="left" vertical="top" wrapText="1"/>
      <protection locked="0"/>
    </xf>
    <xf numFmtId="0" fontId="24" fillId="27" borderId="0" xfId="0" applyNumberFormat="1" applyFont="1" applyFill="1" applyBorder="1" applyAlignment="1" applyProtection="1">
      <alignment horizontal="left" vertical="center" wrapText="1" shrinkToFit="1"/>
      <protection locked="0"/>
    </xf>
    <xf numFmtId="0" fontId="31" fillId="0" borderId="0" xfId="0" applyNumberFormat="1" applyFont="1" applyFill="1" applyAlignment="1" applyProtection="1">
      <alignment horizontal="center" vertical="center"/>
    </xf>
    <xf numFmtId="0" fontId="24" fillId="27" borderId="63" xfId="0" applyFont="1" applyFill="1" applyBorder="1" applyAlignment="1" applyProtection="1">
      <alignment horizontal="left" vertical="center"/>
      <protection locked="0"/>
    </xf>
    <xf numFmtId="0" fontId="24" fillId="27" borderId="22" xfId="0" applyFont="1" applyFill="1" applyBorder="1" applyAlignment="1" applyProtection="1">
      <alignment horizontal="left" vertical="center"/>
      <protection locked="0"/>
    </xf>
    <xf numFmtId="0" fontId="24" fillId="0" borderId="65" xfId="0" applyFont="1" applyBorder="1" applyAlignment="1" applyProtection="1">
      <alignment horizontal="center" vertical="center" textRotation="255"/>
    </xf>
    <xf numFmtId="0" fontId="24" fillId="0" borderId="66" xfId="0" applyFont="1" applyBorder="1" applyAlignment="1" applyProtection="1">
      <alignment horizontal="center" vertical="center" textRotation="255"/>
    </xf>
    <xf numFmtId="0" fontId="24" fillId="0" borderId="67" xfId="0" applyFont="1" applyBorder="1" applyAlignment="1" applyProtection="1">
      <alignment horizontal="center" vertical="center" textRotation="255"/>
    </xf>
    <xf numFmtId="0" fontId="24" fillId="0" borderId="68" xfId="0" applyFont="1" applyBorder="1" applyAlignment="1" applyProtection="1">
      <alignment horizontal="center" vertical="center" textRotation="255"/>
    </xf>
    <xf numFmtId="0" fontId="24" fillId="0" borderId="62" xfId="0" applyFont="1" applyBorder="1" applyAlignment="1" applyProtection="1">
      <alignment vertical="center" textRotation="255" wrapText="1" shrinkToFit="1"/>
    </xf>
    <xf numFmtId="0" fontId="24" fillId="0" borderId="21" xfId="0" applyFont="1" applyBorder="1" applyAlignment="1" applyProtection="1">
      <alignment vertical="center" textRotation="255" shrinkToFit="1"/>
    </xf>
    <xf numFmtId="0" fontId="24" fillId="0" borderId="62" xfId="0" applyFont="1" applyBorder="1" applyAlignment="1" applyProtection="1">
      <alignment vertical="center" textRotation="255" shrinkToFit="1"/>
    </xf>
    <xf numFmtId="0" fontId="24" fillId="0" borderId="23" xfId="0" applyFont="1" applyBorder="1" applyAlignment="1" applyProtection="1">
      <alignment horizontal="center" vertical="center"/>
    </xf>
    <xf numFmtId="0" fontId="24" fillId="27" borderId="16" xfId="0" applyFont="1" applyFill="1" applyBorder="1" applyAlignment="1" applyProtection="1">
      <alignment horizontal="left" vertical="center" wrapText="1"/>
      <protection locked="0"/>
    </xf>
    <xf numFmtId="0" fontId="24" fillId="0" borderId="69" xfId="0" applyFont="1" applyBorder="1" applyAlignment="1" applyProtection="1">
      <alignment horizontal="center" vertical="center" textRotation="255" shrinkToFit="1"/>
    </xf>
    <xf numFmtId="0" fontId="24" fillId="0" borderId="70" xfId="0" applyFont="1" applyBorder="1" applyAlignment="1" applyProtection="1">
      <alignment horizontal="center" vertical="center" textRotation="255" shrinkToFit="1"/>
    </xf>
    <xf numFmtId="0" fontId="24" fillId="0" borderId="71" xfId="0" applyFont="1" applyBorder="1" applyAlignment="1" applyProtection="1">
      <alignment horizontal="center" vertical="center" textRotation="255" shrinkToFit="1"/>
    </xf>
    <xf numFmtId="0" fontId="24" fillId="0" borderId="21" xfId="0" applyFont="1" applyBorder="1" applyAlignment="1" applyProtection="1">
      <alignment horizontal="center" vertical="center" textRotation="255" shrinkToFit="1"/>
    </xf>
    <xf numFmtId="0" fontId="24" fillId="0" borderId="60" xfId="0" applyFont="1" applyBorder="1" applyAlignment="1" applyProtection="1">
      <alignment horizontal="center" vertical="center" textRotation="255" shrinkToFit="1"/>
    </xf>
    <xf numFmtId="0" fontId="24" fillId="0" borderId="18" xfId="0" applyFont="1" applyBorder="1" applyAlignment="1" applyProtection="1">
      <alignment horizontal="center" vertical="center" textRotation="255" shrinkToFit="1"/>
    </xf>
    <xf numFmtId="49" fontId="24" fillId="27" borderId="22" xfId="0" applyNumberFormat="1" applyFont="1" applyFill="1" applyBorder="1" applyAlignment="1" applyProtection="1">
      <alignment horizontal="right" vertical="center"/>
      <protection locked="0"/>
    </xf>
    <xf numFmtId="49" fontId="24" fillId="27" borderId="17" xfId="0" applyNumberFormat="1" applyFont="1" applyFill="1" applyBorder="1" applyAlignment="1" applyProtection="1">
      <alignment horizontal="right" vertical="center"/>
      <protection locked="0"/>
    </xf>
    <xf numFmtId="0" fontId="24" fillId="0" borderId="23"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0" fontId="24" fillId="0" borderId="40"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xf>
    <xf numFmtId="0" fontId="24" fillId="0" borderId="38"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5" fillId="0" borderId="10" xfId="0" quotePrefix="1" applyFont="1" applyBorder="1" applyAlignment="1" applyProtection="1">
      <alignment horizontal="left" vertical="center"/>
    </xf>
    <xf numFmtId="0" fontId="24" fillId="0" borderId="0" xfId="0" applyNumberFormat="1" applyFont="1" applyFill="1" applyBorder="1" applyAlignment="1" applyProtection="1">
      <alignment horizontal="center" vertical="center" shrinkToFit="1"/>
    </xf>
    <xf numFmtId="0" fontId="24" fillId="0" borderId="19" xfId="0" applyNumberFormat="1" applyFont="1" applyBorder="1" applyAlignment="1" applyProtection="1">
      <alignment horizontal="center" vertical="center" shrinkToFit="1"/>
    </xf>
    <xf numFmtId="0" fontId="24" fillId="0" borderId="69" xfId="0" applyFont="1" applyBorder="1" applyAlignment="1" applyProtection="1">
      <alignment horizontal="center" vertical="center" textRotation="255"/>
    </xf>
    <xf numFmtId="0" fontId="24" fillId="0" borderId="70" xfId="0" applyFont="1" applyBorder="1" applyAlignment="1" applyProtection="1">
      <alignment horizontal="center" vertical="center" textRotation="255"/>
    </xf>
    <xf numFmtId="0" fontId="24" fillId="0" borderId="71" xfId="0" applyFont="1" applyBorder="1" applyAlignment="1" applyProtection="1">
      <alignment horizontal="center" vertical="center" textRotation="255"/>
    </xf>
    <xf numFmtId="0" fontId="24" fillId="0" borderId="21" xfId="0" applyFont="1" applyBorder="1" applyAlignment="1" applyProtection="1">
      <alignment horizontal="center" vertical="center" textRotation="255"/>
    </xf>
    <xf numFmtId="0" fontId="24" fillId="0" borderId="72" xfId="0" applyFont="1" applyBorder="1" applyAlignment="1" applyProtection="1">
      <alignment horizontal="center" vertical="center" textRotation="255"/>
    </xf>
    <xf numFmtId="0" fontId="24" fillId="0" borderId="73" xfId="0" applyFont="1" applyBorder="1" applyAlignment="1" applyProtection="1">
      <alignment horizontal="center" vertical="center" textRotation="255"/>
    </xf>
    <xf numFmtId="0" fontId="24" fillId="0" borderId="12" xfId="0" applyNumberFormat="1" applyFont="1" applyFill="1" applyBorder="1" applyAlignment="1" applyProtection="1">
      <alignment horizontal="left" vertical="center" wrapText="1"/>
    </xf>
    <xf numFmtId="0" fontId="24" fillId="0" borderId="49" xfId="0" applyNumberFormat="1" applyFont="1" applyFill="1" applyBorder="1" applyAlignment="1" applyProtection="1">
      <alignment horizontal="left" vertical="center" wrapText="1"/>
    </xf>
    <xf numFmtId="0" fontId="24" fillId="0" borderId="53" xfId="0" applyFont="1" applyFill="1" applyBorder="1" applyAlignment="1" applyProtection="1">
      <alignment horizontal="center" vertical="center"/>
    </xf>
    <xf numFmtId="0" fontId="24" fillId="0" borderId="74" xfId="0" applyFont="1" applyFill="1" applyBorder="1" applyAlignment="1" applyProtection="1">
      <alignment horizontal="center" vertical="center"/>
    </xf>
    <xf numFmtId="0" fontId="24" fillId="27" borderId="0" xfId="0" applyNumberFormat="1" applyFont="1" applyFill="1" applyBorder="1" applyAlignment="1" applyProtection="1">
      <alignment horizontal="left" vertical="center" wrapText="1"/>
      <protection locked="0"/>
    </xf>
    <xf numFmtId="0" fontId="24" fillId="0" borderId="69" xfId="0" applyFont="1" applyBorder="1" applyAlignment="1" applyProtection="1">
      <alignment horizontal="left" vertical="center" wrapText="1"/>
    </xf>
    <xf numFmtId="0" fontId="24" fillId="0" borderId="34" xfId="0" applyFont="1" applyBorder="1" applyAlignment="1" applyProtection="1">
      <alignment horizontal="left" vertical="center" wrapText="1"/>
    </xf>
    <xf numFmtId="0" fontId="24" fillId="0" borderId="71"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72"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7" xfId="0" applyFont="1" applyFill="1" applyBorder="1" applyAlignment="1" applyProtection="1">
      <alignment horizontal="left" vertical="center"/>
    </xf>
    <xf numFmtId="0" fontId="24" fillId="27" borderId="17" xfId="0" applyFont="1" applyFill="1" applyBorder="1" applyAlignment="1" applyProtection="1">
      <alignment horizontal="left" vertical="center"/>
    </xf>
    <xf numFmtId="0" fontId="24" fillId="28" borderId="17" xfId="0" applyFont="1" applyFill="1" applyBorder="1" applyAlignment="1" applyProtection="1">
      <alignment horizontal="center" vertical="center"/>
    </xf>
    <xf numFmtId="0" fontId="24" fillId="0" borderId="0" xfId="0" applyNumberFormat="1" applyFont="1" applyBorder="1" applyProtection="1">
      <alignment vertical="center"/>
    </xf>
    <xf numFmtId="49" fontId="24" fillId="27" borderId="0" xfId="0" applyNumberFormat="1" applyFont="1" applyFill="1" applyBorder="1" applyAlignment="1" applyProtection="1">
      <alignment horizontal="left" vertical="center" shrinkToFit="1"/>
      <protection locked="0"/>
    </xf>
    <xf numFmtId="0" fontId="24" fillId="27" borderId="0" xfId="0" applyNumberFormat="1" applyFont="1" applyFill="1" applyBorder="1" applyAlignment="1" applyProtection="1">
      <alignment horizontal="left" vertical="center" shrinkToFit="1"/>
      <protection locked="0"/>
    </xf>
    <xf numFmtId="0" fontId="31"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horizontal="distributed" vertical="center"/>
    </xf>
    <xf numFmtId="0" fontId="24" fillId="0" borderId="0" xfId="0" applyNumberFormat="1" applyFont="1" applyAlignment="1" applyProtection="1">
      <alignment horizontal="center" vertical="center" shrinkToFit="1"/>
    </xf>
    <xf numFmtId="0" fontId="31" fillId="0" borderId="0" xfId="0" applyNumberFormat="1" applyFont="1" applyAlignment="1" applyProtection="1">
      <alignment horizontal="center" vertical="center"/>
    </xf>
    <xf numFmtId="0" fontId="24" fillId="0" borderId="60" xfId="0" applyNumberFormat="1" applyFont="1" applyBorder="1" applyAlignment="1" applyProtection="1">
      <alignment horizontal="center" vertical="center"/>
    </xf>
    <xf numFmtId="0" fontId="24" fillId="0" borderId="18" xfId="0" applyNumberFormat="1" applyFont="1" applyBorder="1" applyAlignment="1" applyProtection="1">
      <alignment horizontal="center" vertical="center"/>
    </xf>
    <xf numFmtId="0" fontId="24" fillId="0" borderId="63" xfId="0" applyFont="1" applyBorder="1" applyAlignment="1" applyProtection="1">
      <alignment vertical="center" textRotation="255"/>
    </xf>
    <xf numFmtId="0" fontId="24" fillId="0" borderId="59" xfId="0" applyFont="1" applyBorder="1" applyAlignment="1" applyProtection="1">
      <alignment vertical="center" textRotation="255"/>
    </xf>
    <xf numFmtId="0" fontId="24" fillId="0" borderId="62" xfId="0" applyFont="1" applyBorder="1" applyAlignment="1" applyProtection="1">
      <alignment vertical="center" textRotation="255"/>
    </xf>
    <xf numFmtId="0" fontId="24" fillId="0" borderId="21" xfId="0" applyFont="1" applyBorder="1" applyAlignment="1" applyProtection="1">
      <alignment vertical="center" textRotation="255"/>
    </xf>
    <xf numFmtId="0" fontId="24" fillId="0" borderId="63" xfId="0" applyFont="1" applyBorder="1" applyAlignment="1" applyProtection="1">
      <alignment horizontal="center" vertical="center" wrapText="1"/>
    </xf>
    <xf numFmtId="0" fontId="24" fillId="0" borderId="59" xfId="0" applyFont="1" applyBorder="1" applyAlignment="1" applyProtection="1">
      <alignment horizontal="center" vertical="center"/>
    </xf>
    <xf numFmtId="0" fontId="24" fillId="0" borderId="40" xfId="0" applyFont="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28" borderId="36" xfId="0" applyFont="1" applyFill="1" applyBorder="1" applyAlignment="1" applyProtection="1">
      <alignment horizontal="center" vertical="center" wrapText="1"/>
      <protection locked="0"/>
    </xf>
    <xf numFmtId="0" fontId="24" fillId="28" borderId="15" xfId="0" applyFont="1" applyFill="1" applyBorder="1" applyAlignment="1" applyProtection="1">
      <alignment horizontal="center" vertical="center" wrapText="1"/>
      <protection locked="0"/>
    </xf>
    <xf numFmtId="0" fontId="24" fillId="28" borderId="25" xfId="0" applyFont="1" applyFill="1" applyBorder="1" applyAlignment="1" applyProtection="1">
      <alignment horizontal="center" vertical="center" wrapText="1"/>
      <protection locked="0"/>
    </xf>
    <xf numFmtId="49" fontId="24" fillId="27" borderId="36" xfId="0" applyNumberFormat="1" applyFont="1" applyFill="1" applyBorder="1" applyAlignment="1" applyProtection="1">
      <alignment horizontal="right" vertical="center"/>
      <protection locked="0"/>
    </xf>
    <xf numFmtId="49" fontId="24" fillId="27" borderId="15" xfId="0" applyNumberFormat="1" applyFont="1" applyFill="1" applyBorder="1" applyAlignment="1" applyProtection="1">
      <alignment horizontal="right" vertical="center"/>
      <protection locked="0"/>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49" fontId="24" fillId="27" borderId="63" xfId="0" applyNumberFormat="1" applyFont="1" applyFill="1" applyBorder="1" applyAlignment="1" applyProtection="1">
      <alignment horizontal="right" vertical="center" wrapText="1"/>
      <protection locked="0"/>
    </xf>
    <xf numFmtId="49" fontId="24" fillId="27" borderId="22" xfId="0" applyNumberFormat="1" applyFont="1" applyFill="1" applyBorder="1" applyAlignment="1" applyProtection="1">
      <alignment horizontal="right" vertical="center" wrapText="1"/>
      <protection locked="0"/>
    </xf>
    <xf numFmtId="49" fontId="24" fillId="27" borderId="62" xfId="0" applyNumberFormat="1" applyFont="1" applyFill="1" applyBorder="1" applyAlignment="1" applyProtection="1">
      <alignment horizontal="right" vertical="center" wrapText="1"/>
      <protection locked="0"/>
    </xf>
    <xf numFmtId="49" fontId="24" fillId="27" borderId="0" xfId="0" applyNumberFormat="1" applyFont="1" applyFill="1" applyBorder="1" applyAlignment="1" applyProtection="1">
      <alignment horizontal="right" vertical="center" wrapText="1"/>
      <protection locked="0"/>
    </xf>
    <xf numFmtId="49" fontId="24" fillId="27" borderId="40" xfId="0" applyNumberFormat="1" applyFont="1" applyFill="1" applyBorder="1" applyAlignment="1" applyProtection="1">
      <alignment horizontal="right" vertical="center" wrapText="1"/>
      <protection locked="0"/>
    </xf>
    <xf numFmtId="49" fontId="24" fillId="27" borderId="17" xfId="0" applyNumberFormat="1" applyFont="1" applyFill="1" applyBorder="1" applyAlignment="1" applyProtection="1">
      <alignment horizontal="right" vertical="center" wrapText="1"/>
      <protection locked="0"/>
    </xf>
    <xf numFmtId="0" fontId="24" fillId="0" borderId="36" xfId="0" applyFont="1" applyBorder="1" applyAlignment="1" applyProtection="1">
      <alignment horizontal="left" vertical="center"/>
    </xf>
    <xf numFmtId="0" fontId="24" fillId="0" borderId="15" xfId="0" applyFont="1" applyBorder="1" applyAlignment="1" applyProtection="1">
      <alignment horizontal="left" vertical="center"/>
    </xf>
    <xf numFmtId="0" fontId="24" fillId="0" borderId="17" xfId="0" applyFont="1" applyBorder="1" applyAlignment="1" applyProtection="1">
      <alignment horizontal="left" vertical="center"/>
    </xf>
    <xf numFmtId="0" fontId="24" fillId="0" borderId="0" xfId="0" applyNumberFormat="1" applyFont="1" applyBorder="1" applyAlignment="1" applyProtection="1">
      <alignment horizontal="left" vertical="center" wrapText="1"/>
    </xf>
    <xf numFmtId="0" fontId="25" fillId="25" borderId="80" xfId="0" applyFont="1" applyFill="1" applyBorder="1" applyAlignment="1" applyProtection="1">
      <alignment horizontal="left" vertical="top" wrapText="1"/>
      <protection locked="0"/>
    </xf>
    <xf numFmtId="0" fontId="25" fillId="25" borderId="34" xfId="0" applyFont="1" applyFill="1" applyBorder="1" applyAlignment="1" applyProtection="1">
      <alignment horizontal="left" vertical="top" wrapText="1"/>
      <protection locked="0"/>
    </xf>
    <xf numFmtId="0" fontId="25" fillId="25" borderId="81" xfId="0" applyFont="1" applyFill="1" applyBorder="1" applyAlignment="1" applyProtection="1">
      <alignment horizontal="left" vertical="top" wrapText="1"/>
      <protection locked="0"/>
    </xf>
    <xf numFmtId="0" fontId="25" fillId="25" borderId="75" xfId="0" applyFont="1" applyFill="1" applyBorder="1" applyAlignment="1" applyProtection="1">
      <alignment horizontal="left" vertical="top" wrapText="1"/>
      <protection locked="0"/>
    </xf>
    <xf numFmtId="0" fontId="25" fillId="25" borderId="0" xfId="0" applyFont="1" applyFill="1" applyAlignment="1" applyProtection="1">
      <alignment horizontal="left" vertical="top" wrapText="1"/>
      <protection locked="0"/>
    </xf>
    <xf numFmtId="0" fontId="25" fillId="25" borderId="76" xfId="0" applyFont="1" applyFill="1" applyBorder="1" applyAlignment="1" applyProtection="1">
      <alignment horizontal="left" vertical="top" wrapText="1"/>
      <protection locked="0"/>
    </xf>
    <xf numFmtId="0" fontId="25" fillId="25" borderId="77" xfId="0" applyFont="1" applyFill="1" applyBorder="1" applyAlignment="1" applyProtection="1">
      <alignment horizontal="left" vertical="top" wrapText="1"/>
      <protection locked="0"/>
    </xf>
    <xf numFmtId="0" fontId="25" fillId="25" borderId="78" xfId="0" applyFont="1" applyFill="1" applyBorder="1" applyAlignment="1" applyProtection="1">
      <alignment horizontal="left" vertical="top" wrapText="1"/>
      <protection locked="0"/>
    </xf>
    <xf numFmtId="0" fontId="25" fillId="25" borderId="79" xfId="0" applyFont="1" applyFill="1" applyBorder="1" applyAlignment="1" applyProtection="1">
      <alignment horizontal="left" vertical="top" wrapText="1"/>
      <protection locked="0"/>
    </xf>
    <xf numFmtId="0" fontId="23" fillId="0" borderId="7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6" xfId="0" applyFont="1" applyBorder="1" applyAlignment="1" applyProtection="1">
      <alignment horizontal="center" vertical="center"/>
    </xf>
    <xf numFmtId="0" fontId="24" fillId="27" borderId="30"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78</xdr:row>
      <xdr:rowOff>0</xdr:rowOff>
    </xdr:from>
    <xdr:to>
      <xdr:col>54</xdr:col>
      <xdr:colOff>0</xdr:colOff>
      <xdr:row>78</xdr:row>
      <xdr:rowOff>0</xdr:rowOff>
    </xdr:to>
    <xdr:cxnSp macro="">
      <xdr:nvCxnSpPr>
        <xdr:cNvPr id="4252" name="直線コネクタ 4">
          <a:extLst>
            <a:ext uri="{FF2B5EF4-FFF2-40B4-BE49-F238E27FC236}">
              <a16:creationId xmlns:a16="http://schemas.microsoft.com/office/drawing/2014/main" id="{5C668F65-E4FB-4C3E-AD7C-9C2572747FA3}"/>
            </a:ext>
          </a:extLst>
        </xdr:cNvPr>
        <xdr:cNvCxnSpPr>
          <a:cxnSpLocks noChangeShapeType="1"/>
        </xdr:cNvCxnSpPr>
      </xdr:nvCxnSpPr>
      <xdr:spPr bwMode="auto">
        <a:xfrm>
          <a:off x="95250" y="2707005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E364"/>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2" customWidth="1"/>
    <col min="2" max="54" width="2.25" style="2" customWidth="1"/>
    <col min="55" max="55" width="1.25" style="2" customWidth="1"/>
    <col min="56" max="16384" width="2.25" style="2" hidden="1"/>
  </cols>
  <sheetData>
    <row r="1" spans="2:55" ht="24">
      <c r="B1" s="415" t="s">
        <v>200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1"/>
    </row>
    <row r="2" spans="2:55" s="3" customFormat="1" ht="40.5" customHeight="1">
      <c r="B2" s="491" t="s">
        <v>45</v>
      </c>
      <c r="C2" s="202"/>
      <c r="D2" s="202"/>
      <c r="E2" s="202"/>
      <c r="F2" s="202"/>
      <c r="G2" s="492"/>
    </row>
    <row r="3" spans="2:55" s="3" customFormat="1" ht="40.5" customHeight="1">
      <c r="B3" s="493"/>
      <c r="C3" s="494"/>
      <c r="D3" s="494"/>
      <c r="E3" s="494"/>
      <c r="F3" s="494"/>
      <c r="G3" s="495"/>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2:55" s="3" customFormat="1"/>
    <row r="5" spans="2:55" s="6" customFormat="1" ht="18" thickBot="1">
      <c r="B5" s="455" t="s">
        <v>81</v>
      </c>
      <c r="C5" s="455"/>
      <c r="D5" s="5" t="s">
        <v>49</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2:55" ht="19.5" customHeight="1">
      <c r="B6" s="438" t="s">
        <v>50</v>
      </c>
      <c r="C6" s="439"/>
      <c r="D6" s="7" t="s">
        <v>31</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c r="BC6" s="10"/>
    </row>
    <row r="7" spans="2:55" ht="27" customHeight="1">
      <c r="B7" s="440"/>
      <c r="C7" s="441"/>
      <c r="D7" s="373" t="s">
        <v>29</v>
      </c>
      <c r="E7" s="374"/>
      <c r="F7" s="374"/>
      <c r="G7" s="374"/>
      <c r="H7" s="388"/>
      <c r="I7" s="390"/>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2"/>
      <c r="BC7" s="11"/>
    </row>
    <row r="8" spans="2:55" s="3" customFormat="1" ht="27" customHeight="1">
      <c r="B8" s="440"/>
      <c r="C8" s="441"/>
      <c r="D8" s="373" t="s">
        <v>25</v>
      </c>
      <c r="E8" s="374"/>
      <c r="F8" s="374"/>
      <c r="G8" s="374"/>
      <c r="H8" s="388"/>
      <c r="I8" s="427"/>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391"/>
      <c r="AP8" s="391"/>
      <c r="AQ8" s="391"/>
      <c r="AR8" s="391"/>
      <c r="AS8" s="391"/>
      <c r="AT8" s="391"/>
      <c r="AU8" s="391"/>
      <c r="AV8" s="391"/>
      <c r="AW8" s="391"/>
      <c r="AX8" s="391"/>
      <c r="AY8" s="391"/>
      <c r="AZ8" s="391"/>
      <c r="BA8" s="391"/>
      <c r="BB8" s="392"/>
      <c r="BC8" s="11"/>
    </row>
    <row r="9" spans="2:55" s="3" customFormat="1" ht="25.15" customHeight="1">
      <c r="B9" s="440"/>
      <c r="C9" s="441"/>
      <c r="D9" s="384" t="s">
        <v>27</v>
      </c>
      <c r="E9" s="385"/>
      <c r="F9" s="385"/>
      <c r="G9" s="385"/>
      <c r="H9" s="385"/>
      <c r="I9" s="380" t="s">
        <v>173</v>
      </c>
      <c r="J9" s="381"/>
      <c r="K9" s="381"/>
      <c r="L9" s="381"/>
      <c r="M9" s="381"/>
      <c r="N9" s="381"/>
      <c r="O9" s="381"/>
      <c r="P9" s="381"/>
      <c r="Q9" s="381"/>
      <c r="R9" s="381"/>
      <c r="S9" s="381"/>
      <c r="T9" s="381"/>
      <c r="U9" s="381"/>
      <c r="V9" s="381"/>
      <c r="W9" s="381"/>
      <c r="X9" s="12"/>
      <c r="Y9" s="395"/>
      <c r="Z9" s="395"/>
      <c r="AA9" s="395"/>
      <c r="AB9" s="395"/>
      <c r="AC9" s="395"/>
      <c r="AD9" s="395"/>
      <c r="AE9" s="395"/>
      <c r="AF9" s="395"/>
      <c r="AG9" s="395"/>
      <c r="AH9" s="395"/>
      <c r="AI9" s="395"/>
      <c r="AJ9" s="395"/>
      <c r="AK9" s="395"/>
      <c r="AL9" s="395"/>
      <c r="AM9" s="13"/>
      <c r="AN9" s="14"/>
      <c r="AO9" s="388" t="s">
        <v>30</v>
      </c>
      <c r="AP9" s="375"/>
      <c r="AQ9" s="375"/>
      <c r="AR9" s="375"/>
      <c r="AS9" s="375"/>
      <c r="AT9" s="444"/>
      <c r="AU9" s="444"/>
      <c r="AV9" s="444"/>
      <c r="AW9" s="444"/>
      <c r="AX9" s="444"/>
      <c r="AY9" s="444"/>
      <c r="AZ9" s="444"/>
      <c r="BA9" s="385" t="s">
        <v>83</v>
      </c>
      <c r="BB9" s="446"/>
      <c r="BC9" s="15"/>
    </row>
    <row r="10" spans="2:55" s="3" customFormat="1" ht="25.15" customHeight="1">
      <c r="B10" s="440"/>
      <c r="C10" s="441"/>
      <c r="D10" s="449"/>
      <c r="E10" s="447"/>
      <c r="F10" s="447"/>
      <c r="G10" s="447"/>
      <c r="H10" s="447"/>
      <c r="I10" s="450" t="s">
        <v>159</v>
      </c>
      <c r="J10" s="451"/>
      <c r="K10" s="451"/>
      <c r="L10" s="318"/>
      <c r="M10" s="318"/>
      <c r="N10" s="318"/>
      <c r="O10" s="16" t="s">
        <v>4</v>
      </c>
      <c r="P10" s="16"/>
      <c r="Q10" s="379" t="s">
        <v>160</v>
      </c>
      <c r="R10" s="379"/>
      <c r="S10" s="379"/>
      <c r="T10" s="318"/>
      <c r="U10" s="318"/>
      <c r="V10" s="318"/>
      <c r="W10" s="16" t="s">
        <v>4</v>
      </c>
      <c r="X10" s="17"/>
      <c r="Y10" s="18"/>
      <c r="Z10" s="18"/>
      <c r="AA10" s="18"/>
      <c r="AB10" s="18"/>
      <c r="AC10" s="18"/>
      <c r="AD10" s="18"/>
      <c r="AE10" s="18"/>
      <c r="AF10" s="18"/>
      <c r="AG10" s="18"/>
      <c r="AH10" s="18"/>
      <c r="AI10" s="18"/>
      <c r="AJ10" s="18"/>
      <c r="AK10" s="19"/>
      <c r="AL10" s="19"/>
      <c r="AM10" s="20"/>
      <c r="AN10" s="21"/>
      <c r="AO10" s="388"/>
      <c r="AP10" s="375"/>
      <c r="AQ10" s="375"/>
      <c r="AR10" s="375"/>
      <c r="AS10" s="375"/>
      <c r="AT10" s="445"/>
      <c r="AU10" s="445"/>
      <c r="AV10" s="445"/>
      <c r="AW10" s="445"/>
      <c r="AX10" s="445"/>
      <c r="AY10" s="445"/>
      <c r="AZ10" s="445"/>
      <c r="BA10" s="447"/>
      <c r="BB10" s="448"/>
      <c r="BC10" s="15"/>
    </row>
    <row r="11" spans="2:55" ht="19.5" customHeight="1">
      <c r="B11" s="440"/>
      <c r="C11" s="441"/>
      <c r="D11" s="509" t="s">
        <v>52</v>
      </c>
      <c r="E11" s="510"/>
      <c r="F11" s="510"/>
      <c r="G11" s="510"/>
      <c r="H11" s="510"/>
      <c r="I11" s="511"/>
      <c r="J11" s="511"/>
      <c r="K11" s="318"/>
      <c r="L11" s="318"/>
      <c r="M11" s="318"/>
      <c r="N11" s="318"/>
      <c r="O11" s="22" t="s">
        <v>4</v>
      </c>
      <c r="P11" s="318"/>
      <c r="Q11" s="318"/>
      <c r="R11" s="318"/>
      <c r="S11" s="318"/>
      <c r="T11" s="318"/>
      <c r="U11" s="511" t="s">
        <v>53</v>
      </c>
      <c r="V11" s="511"/>
      <c r="W11" s="511"/>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4"/>
      <c r="AV11" s="4"/>
      <c r="AW11" s="4"/>
      <c r="AX11" s="4"/>
      <c r="AY11" s="4"/>
      <c r="AZ11" s="4"/>
      <c r="BA11" s="4"/>
      <c r="BB11" s="24"/>
    </row>
    <row r="12" spans="2:55" s="3" customFormat="1" ht="27" customHeight="1">
      <c r="B12" s="440"/>
      <c r="C12" s="441"/>
      <c r="D12" s="373" t="s">
        <v>32</v>
      </c>
      <c r="E12" s="374"/>
      <c r="F12" s="374"/>
      <c r="G12" s="374"/>
      <c r="H12" s="388"/>
      <c r="I12" s="306"/>
      <c r="J12" s="307"/>
      <c r="K12" s="307"/>
      <c r="L12" s="307"/>
      <c r="M12" s="307"/>
      <c r="N12" s="307"/>
      <c r="O12" s="307"/>
      <c r="P12" s="307"/>
      <c r="Q12" s="307"/>
      <c r="R12" s="307"/>
      <c r="S12" s="307"/>
      <c r="T12" s="307"/>
      <c r="U12" s="307"/>
      <c r="V12" s="437"/>
      <c r="W12" s="373" t="s">
        <v>10</v>
      </c>
      <c r="X12" s="374"/>
      <c r="Y12" s="374"/>
      <c r="Z12" s="374"/>
      <c r="AA12" s="374"/>
      <c r="AB12" s="388"/>
      <c r="AC12" s="252"/>
      <c r="AD12" s="252"/>
      <c r="AE12" s="252"/>
      <c r="AF12" s="252"/>
      <c r="AG12" s="252"/>
      <c r="AH12" s="252"/>
      <c r="AI12" s="252"/>
      <c r="AJ12" s="252"/>
      <c r="AK12" s="252"/>
      <c r="AL12" s="252"/>
      <c r="AM12" s="252"/>
      <c r="AN12" s="371"/>
      <c r="AO12" s="373" t="s">
        <v>297</v>
      </c>
      <c r="AP12" s="374"/>
      <c r="AQ12" s="374"/>
      <c r="AR12" s="374"/>
      <c r="AS12" s="388"/>
      <c r="AT12" s="496"/>
      <c r="AU12" s="497"/>
      <c r="AV12" s="497"/>
      <c r="AW12" s="497"/>
      <c r="AX12" s="497"/>
      <c r="AY12" s="497"/>
      <c r="AZ12" s="497"/>
      <c r="BA12" s="497"/>
      <c r="BB12" s="498"/>
      <c r="BC12" s="15"/>
    </row>
    <row r="13" spans="2:55" s="3" customFormat="1" ht="27" customHeight="1">
      <c r="B13" s="440"/>
      <c r="C13" s="441"/>
      <c r="D13" s="373" t="s">
        <v>27</v>
      </c>
      <c r="E13" s="374"/>
      <c r="F13" s="374"/>
      <c r="G13" s="374"/>
      <c r="H13" s="388"/>
      <c r="I13" s="380"/>
      <c r="J13" s="381"/>
      <c r="K13" s="381"/>
      <c r="L13" s="381"/>
      <c r="M13" s="381"/>
      <c r="N13" s="381"/>
      <c r="O13" s="381"/>
      <c r="P13" s="381"/>
      <c r="Q13" s="381"/>
      <c r="R13" s="381"/>
      <c r="S13" s="381"/>
      <c r="T13" s="381"/>
      <c r="U13" s="381"/>
      <c r="V13" s="381"/>
      <c r="W13" s="381"/>
      <c r="X13" s="25"/>
      <c r="Y13" s="389"/>
      <c r="Z13" s="389"/>
      <c r="AA13" s="389"/>
      <c r="AB13" s="393" t="s">
        <v>51</v>
      </c>
      <c r="AC13" s="393"/>
      <c r="AI13" s="26"/>
      <c r="AJ13" s="26"/>
      <c r="AK13" s="26"/>
      <c r="AL13" s="26"/>
      <c r="AM13" s="26"/>
      <c r="AN13" s="27"/>
      <c r="AO13" s="367" t="s">
        <v>54</v>
      </c>
      <c r="AP13" s="368"/>
      <c r="AQ13" s="368"/>
      <c r="AR13" s="368"/>
      <c r="AS13" s="369"/>
      <c r="AT13" s="499"/>
      <c r="AU13" s="500"/>
      <c r="AV13" s="500"/>
      <c r="AW13" s="500"/>
      <c r="AX13" s="500"/>
      <c r="AY13" s="500"/>
      <c r="AZ13" s="500"/>
      <c r="BA13" s="393" t="s">
        <v>11</v>
      </c>
      <c r="BB13" s="394"/>
      <c r="BC13" s="15"/>
    </row>
    <row r="14" spans="2:55" s="3" customFormat="1" ht="27" customHeight="1">
      <c r="B14" s="442"/>
      <c r="C14" s="443"/>
      <c r="D14" s="373" t="s">
        <v>55</v>
      </c>
      <c r="E14" s="374"/>
      <c r="F14" s="374"/>
      <c r="G14" s="374"/>
      <c r="H14" s="374"/>
      <c r="I14" s="374"/>
      <c r="J14" s="374"/>
      <c r="K14" s="374"/>
      <c r="L14" s="374"/>
      <c r="M14" s="374"/>
      <c r="N14" s="374"/>
      <c r="O14" s="374"/>
      <c r="P14" s="388"/>
      <c r="Q14" s="390"/>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391"/>
      <c r="AY14" s="391"/>
      <c r="AZ14" s="391"/>
      <c r="BA14" s="391"/>
      <c r="BB14" s="392"/>
      <c r="BC14" s="15"/>
    </row>
    <row r="15" spans="2:55" ht="25.15" customHeight="1">
      <c r="B15" s="429" t="s">
        <v>220</v>
      </c>
      <c r="C15" s="430"/>
      <c r="D15" s="433" t="s">
        <v>201</v>
      </c>
      <c r="E15" s="434"/>
      <c r="F15" s="373" t="s">
        <v>162</v>
      </c>
      <c r="G15" s="388"/>
      <c r="H15" s="384" t="s">
        <v>161</v>
      </c>
      <c r="I15" s="385"/>
      <c r="J15" s="385"/>
      <c r="K15" s="385"/>
      <c r="L15" s="385"/>
      <c r="M15" s="385"/>
      <c r="N15" s="385"/>
      <c r="O15" s="385"/>
      <c r="P15" s="385"/>
      <c r="Q15" s="385"/>
      <c r="R15" s="385"/>
      <c r="S15" s="385"/>
      <c r="T15" s="385"/>
      <c r="U15" s="385"/>
      <c r="V15" s="385"/>
      <c r="W15" s="385"/>
      <c r="X15" s="385"/>
      <c r="Y15" s="386"/>
      <c r="Z15" s="373" t="s">
        <v>26</v>
      </c>
      <c r="AA15" s="374"/>
      <c r="AB15" s="374"/>
      <c r="AC15" s="374"/>
      <c r="AD15" s="374"/>
      <c r="AE15" s="374"/>
      <c r="AF15" s="374"/>
      <c r="AG15" s="374"/>
      <c r="AH15" s="374"/>
      <c r="AI15" s="374"/>
      <c r="AJ15" s="388"/>
      <c r="AK15" s="373" t="s">
        <v>21</v>
      </c>
      <c r="AL15" s="374"/>
      <c r="AM15" s="374"/>
      <c r="AN15" s="374"/>
      <c r="AO15" s="374"/>
      <c r="AP15" s="374"/>
      <c r="AQ15" s="374"/>
      <c r="AR15" s="374"/>
      <c r="AS15" s="388"/>
      <c r="AT15" s="373" t="s">
        <v>22</v>
      </c>
      <c r="AU15" s="374"/>
      <c r="AV15" s="374"/>
      <c r="AW15" s="374"/>
      <c r="AX15" s="374"/>
      <c r="AY15" s="374"/>
      <c r="AZ15" s="374"/>
      <c r="BA15" s="374"/>
      <c r="BB15" s="454"/>
      <c r="BC15" s="15"/>
    </row>
    <row r="16" spans="2:55" ht="30" customHeight="1">
      <c r="B16" s="429"/>
      <c r="C16" s="430"/>
      <c r="D16" s="435"/>
      <c r="E16" s="434"/>
      <c r="F16" s="367">
        <v>1</v>
      </c>
      <c r="G16" s="369"/>
      <c r="H16" s="387"/>
      <c r="I16" s="387"/>
      <c r="J16" s="387"/>
      <c r="K16" s="387"/>
      <c r="L16" s="387"/>
      <c r="M16" s="387"/>
      <c r="N16" s="387"/>
      <c r="O16" s="387"/>
      <c r="P16" s="387"/>
      <c r="Q16" s="387"/>
      <c r="R16" s="387"/>
      <c r="S16" s="387"/>
      <c r="T16" s="387"/>
      <c r="U16" s="387"/>
      <c r="V16" s="387"/>
      <c r="W16" s="387"/>
      <c r="X16" s="387"/>
      <c r="Y16" s="387"/>
      <c r="Z16" s="370"/>
      <c r="AA16" s="252"/>
      <c r="AB16" s="252"/>
      <c r="AC16" s="252"/>
      <c r="AD16" s="252"/>
      <c r="AE16" s="252"/>
      <c r="AF16" s="252"/>
      <c r="AG16" s="252"/>
      <c r="AH16" s="252"/>
      <c r="AI16" s="252"/>
      <c r="AJ16" s="371"/>
      <c r="AK16" s="321"/>
      <c r="AL16" s="302"/>
      <c r="AM16" s="302"/>
      <c r="AN16" s="302"/>
      <c r="AO16" s="302"/>
      <c r="AP16" s="302"/>
      <c r="AQ16" s="302"/>
      <c r="AR16" s="302"/>
      <c r="AS16" s="372"/>
      <c r="AT16" s="382"/>
      <c r="AU16" s="383"/>
      <c r="AV16" s="383"/>
      <c r="AW16" s="383"/>
      <c r="AX16" s="383"/>
      <c r="AY16" s="383"/>
      <c r="AZ16" s="383"/>
      <c r="BA16" s="202" t="s">
        <v>28</v>
      </c>
      <c r="BB16" s="436"/>
      <c r="BC16" s="28"/>
    </row>
    <row r="17" spans="2:55" ht="30" customHeight="1">
      <c r="B17" s="429"/>
      <c r="C17" s="430"/>
      <c r="D17" s="435"/>
      <c r="E17" s="434"/>
      <c r="F17" s="367">
        <v>2</v>
      </c>
      <c r="G17" s="369"/>
      <c r="H17" s="387"/>
      <c r="I17" s="387"/>
      <c r="J17" s="387"/>
      <c r="K17" s="387"/>
      <c r="L17" s="387"/>
      <c r="M17" s="387"/>
      <c r="N17" s="387"/>
      <c r="O17" s="387"/>
      <c r="P17" s="387"/>
      <c r="Q17" s="387"/>
      <c r="R17" s="387"/>
      <c r="S17" s="387"/>
      <c r="T17" s="387"/>
      <c r="U17" s="387"/>
      <c r="V17" s="387"/>
      <c r="W17" s="387"/>
      <c r="X17" s="387"/>
      <c r="Y17" s="387"/>
      <c r="Z17" s="370"/>
      <c r="AA17" s="252"/>
      <c r="AB17" s="252"/>
      <c r="AC17" s="252"/>
      <c r="AD17" s="252"/>
      <c r="AE17" s="252"/>
      <c r="AF17" s="252"/>
      <c r="AG17" s="252"/>
      <c r="AH17" s="252"/>
      <c r="AI17" s="252"/>
      <c r="AJ17" s="371"/>
      <c r="AK17" s="321"/>
      <c r="AL17" s="302"/>
      <c r="AM17" s="302"/>
      <c r="AN17" s="302"/>
      <c r="AO17" s="302"/>
      <c r="AP17" s="302"/>
      <c r="AQ17" s="302"/>
      <c r="AR17" s="302"/>
      <c r="AS17" s="372"/>
      <c r="AT17" s="382"/>
      <c r="AU17" s="383"/>
      <c r="AV17" s="383"/>
      <c r="AW17" s="383"/>
      <c r="AX17" s="383"/>
      <c r="AY17" s="383"/>
      <c r="AZ17" s="383"/>
      <c r="BA17" s="202" t="s">
        <v>28</v>
      </c>
      <c r="BB17" s="436"/>
      <c r="BC17" s="28"/>
    </row>
    <row r="18" spans="2:55" ht="30" customHeight="1">
      <c r="B18" s="429"/>
      <c r="C18" s="430"/>
      <c r="D18" s="435"/>
      <c r="E18" s="434"/>
      <c r="F18" s="367">
        <v>3</v>
      </c>
      <c r="G18" s="369"/>
      <c r="H18" s="387"/>
      <c r="I18" s="387"/>
      <c r="J18" s="387"/>
      <c r="K18" s="387"/>
      <c r="L18" s="387"/>
      <c r="M18" s="387"/>
      <c r="N18" s="387"/>
      <c r="O18" s="387"/>
      <c r="P18" s="387"/>
      <c r="Q18" s="387"/>
      <c r="R18" s="387"/>
      <c r="S18" s="387"/>
      <c r="T18" s="387"/>
      <c r="U18" s="387"/>
      <c r="V18" s="387"/>
      <c r="W18" s="387"/>
      <c r="X18" s="387"/>
      <c r="Y18" s="387"/>
      <c r="Z18" s="370"/>
      <c r="AA18" s="252"/>
      <c r="AB18" s="252"/>
      <c r="AC18" s="252"/>
      <c r="AD18" s="252"/>
      <c r="AE18" s="252"/>
      <c r="AF18" s="252"/>
      <c r="AG18" s="252"/>
      <c r="AH18" s="252"/>
      <c r="AI18" s="252"/>
      <c r="AJ18" s="371"/>
      <c r="AK18" s="321"/>
      <c r="AL18" s="302"/>
      <c r="AM18" s="302"/>
      <c r="AN18" s="302"/>
      <c r="AO18" s="302"/>
      <c r="AP18" s="302"/>
      <c r="AQ18" s="302"/>
      <c r="AR18" s="302"/>
      <c r="AS18" s="372"/>
      <c r="AT18" s="382"/>
      <c r="AU18" s="383"/>
      <c r="AV18" s="383"/>
      <c r="AW18" s="383"/>
      <c r="AX18" s="383"/>
      <c r="AY18" s="383"/>
      <c r="AZ18" s="383"/>
      <c r="BA18" s="202" t="s">
        <v>28</v>
      </c>
      <c r="BB18" s="436"/>
      <c r="BC18" s="28"/>
    </row>
    <row r="19" spans="2:55" ht="30" customHeight="1">
      <c r="B19" s="429"/>
      <c r="C19" s="430"/>
      <c r="D19" s="435"/>
      <c r="E19" s="434"/>
      <c r="F19" s="367">
        <v>4</v>
      </c>
      <c r="G19" s="369"/>
      <c r="H19" s="387"/>
      <c r="I19" s="387"/>
      <c r="J19" s="387"/>
      <c r="K19" s="387"/>
      <c r="L19" s="387"/>
      <c r="M19" s="387"/>
      <c r="N19" s="387"/>
      <c r="O19" s="387"/>
      <c r="P19" s="387"/>
      <c r="Q19" s="387"/>
      <c r="R19" s="387"/>
      <c r="S19" s="387"/>
      <c r="T19" s="387"/>
      <c r="U19" s="387"/>
      <c r="V19" s="387"/>
      <c r="W19" s="387"/>
      <c r="X19" s="387"/>
      <c r="Y19" s="387"/>
      <c r="Z19" s="370"/>
      <c r="AA19" s="252"/>
      <c r="AB19" s="252"/>
      <c r="AC19" s="252"/>
      <c r="AD19" s="252"/>
      <c r="AE19" s="252"/>
      <c r="AF19" s="252"/>
      <c r="AG19" s="252"/>
      <c r="AH19" s="252"/>
      <c r="AI19" s="252"/>
      <c r="AJ19" s="371"/>
      <c r="AK19" s="321"/>
      <c r="AL19" s="302"/>
      <c r="AM19" s="302"/>
      <c r="AN19" s="302"/>
      <c r="AO19" s="302"/>
      <c r="AP19" s="302"/>
      <c r="AQ19" s="302"/>
      <c r="AR19" s="302"/>
      <c r="AS19" s="372"/>
      <c r="AT19" s="382"/>
      <c r="AU19" s="383"/>
      <c r="AV19" s="383"/>
      <c r="AW19" s="383"/>
      <c r="AX19" s="383"/>
      <c r="AY19" s="383"/>
      <c r="AZ19" s="383"/>
      <c r="BA19" s="202" t="s">
        <v>28</v>
      </c>
      <c r="BB19" s="436"/>
      <c r="BC19" s="28"/>
    </row>
    <row r="20" spans="2:55" ht="25.15" customHeight="1">
      <c r="B20" s="429"/>
      <c r="C20" s="430"/>
      <c r="D20" s="487" t="s">
        <v>167</v>
      </c>
      <c r="E20" s="488"/>
      <c r="F20" s="373" t="s">
        <v>162</v>
      </c>
      <c r="G20" s="374"/>
      <c r="H20" s="375" t="s">
        <v>168</v>
      </c>
      <c r="I20" s="375"/>
      <c r="J20" s="375"/>
      <c r="K20" s="375"/>
      <c r="L20" s="375"/>
      <c r="M20" s="375"/>
      <c r="N20" s="375"/>
      <c r="O20" s="375"/>
      <c r="P20" s="375"/>
      <c r="Q20" s="375"/>
      <c r="R20" s="375"/>
      <c r="S20" s="367" t="s">
        <v>169</v>
      </c>
      <c r="T20" s="368"/>
      <c r="U20" s="368"/>
      <c r="V20" s="368"/>
      <c r="W20" s="368"/>
      <c r="X20" s="368"/>
      <c r="Y20" s="368"/>
      <c r="Z20" s="368"/>
      <c r="AA20" s="368"/>
      <c r="AB20" s="368"/>
      <c r="AC20" s="368"/>
      <c r="AD20" s="368"/>
      <c r="AE20" s="368"/>
      <c r="AF20" s="368"/>
      <c r="AG20" s="368"/>
      <c r="AH20" s="368"/>
      <c r="AI20" s="368"/>
      <c r="AJ20" s="369"/>
      <c r="AK20" s="358" t="s">
        <v>163</v>
      </c>
      <c r="AL20" s="359"/>
      <c r="AM20" s="359"/>
      <c r="AN20" s="359"/>
      <c r="AO20" s="359"/>
      <c r="AP20" s="359"/>
      <c r="AQ20" s="359"/>
      <c r="AR20" s="359"/>
      <c r="AS20" s="360"/>
      <c r="AT20" s="503"/>
      <c r="AU20" s="504"/>
      <c r="AV20" s="504"/>
      <c r="AW20" s="504"/>
      <c r="AX20" s="504"/>
      <c r="AY20" s="504"/>
      <c r="AZ20" s="504"/>
      <c r="BA20" s="202" t="s">
        <v>84</v>
      </c>
      <c r="BB20" s="436"/>
      <c r="BC20" s="28"/>
    </row>
    <row r="21" spans="2:55" ht="27" customHeight="1">
      <c r="B21" s="429"/>
      <c r="C21" s="430"/>
      <c r="D21" s="489"/>
      <c r="E21" s="490"/>
      <c r="F21" s="367">
        <v>1</v>
      </c>
      <c r="G21" s="368"/>
      <c r="H21" s="376" t="s">
        <v>0</v>
      </c>
      <c r="I21" s="377"/>
      <c r="J21" s="377"/>
      <c r="K21" s="377"/>
      <c r="L21" s="377"/>
      <c r="M21" s="377"/>
      <c r="N21" s="377"/>
      <c r="O21" s="377"/>
      <c r="P21" s="377"/>
      <c r="Q21" s="377"/>
      <c r="R21" s="378"/>
      <c r="S21" s="370"/>
      <c r="T21" s="252"/>
      <c r="U21" s="252"/>
      <c r="V21" s="252"/>
      <c r="W21" s="252"/>
      <c r="X21" s="252"/>
      <c r="Y21" s="252"/>
      <c r="Z21" s="252"/>
      <c r="AA21" s="252"/>
      <c r="AB21" s="252"/>
      <c r="AC21" s="252"/>
      <c r="AD21" s="252"/>
      <c r="AE21" s="252"/>
      <c r="AF21" s="252"/>
      <c r="AG21" s="252"/>
      <c r="AH21" s="252"/>
      <c r="AI21" s="252"/>
      <c r="AJ21" s="371"/>
      <c r="AK21" s="361"/>
      <c r="AL21" s="362"/>
      <c r="AM21" s="362"/>
      <c r="AN21" s="362"/>
      <c r="AO21" s="362"/>
      <c r="AP21" s="362"/>
      <c r="AQ21" s="362"/>
      <c r="AR21" s="362"/>
      <c r="AS21" s="363"/>
      <c r="AT21" s="505"/>
      <c r="AU21" s="506"/>
      <c r="AV21" s="506"/>
      <c r="AW21" s="506"/>
      <c r="AX21" s="506"/>
      <c r="AY21" s="506"/>
      <c r="AZ21" s="506"/>
      <c r="BA21" s="501"/>
      <c r="BB21" s="502"/>
      <c r="BC21" s="28"/>
    </row>
    <row r="22" spans="2:55" ht="27" customHeight="1">
      <c r="B22" s="429"/>
      <c r="C22" s="430"/>
      <c r="D22" s="489"/>
      <c r="E22" s="490"/>
      <c r="F22" s="367">
        <v>2</v>
      </c>
      <c r="G22" s="368"/>
      <c r="H22" s="376" t="s">
        <v>0</v>
      </c>
      <c r="I22" s="377"/>
      <c r="J22" s="377"/>
      <c r="K22" s="377"/>
      <c r="L22" s="377"/>
      <c r="M22" s="377"/>
      <c r="N22" s="377"/>
      <c r="O22" s="377"/>
      <c r="P22" s="377"/>
      <c r="Q22" s="377"/>
      <c r="R22" s="378"/>
      <c r="S22" s="370"/>
      <c r="T22" s="252"/>
      <c r="U22" s="252"/>
      <c r="V22" s="252"/>
      <c r="W22" s="252"/>
      <c r="X22" s="252"/>
      <c r="Y22" s="252"/>
      <c r="Z22" s="252"/>
      <c r="AA22" s="252"/>
      <c r="AB22" s="252"/>
      <c r="AC22" s="252"/>
      <c r="AD22" s="252"/>
      <c r="AE22" s="252"/>
      <c r="AF22" s="252"/>
      <c r="AG22" s="252"/>
      <c r="AH22" s="252"/>
      <c r="AI22" s="252"/>
      <c r="AJ22" s="371"/>
      <c r="AK22" s="361"/>
      <c r="AL22" s="362"/>
      <c r="AM22" s="362"/>
      <c r="AN22" s="362"/>
      <c r="AO22" s="362"/>
      <c r="AP22" s="362"/>
      <c r="AQ22" s="362"/>
      <c r="AR22" s="362"/>
      <c r="AS22" s="363"/>
      <c r="AT22" s="505"/>
      <c r="AU22" s="506"/>
      <c r="AV22" s="506"/>
      <c r="AW22" s="506"/>
      <c r="AX22" s="506"/>
      <c r="AY22" s="506"/>
      <c r="AZ22" s="506"/>
      <c r="BA22" s="501"/>
      <c r="BB22" s="502"/>
      <c r="BC22" s="28"/>
    </row>
    <row r="23" spans="2:55" ht="27" customHeight="1">
      <c r="B23" s="429"/>
      <c r="C23" s="430"/>
      <c r="D23" s="489"/>
      <c r="E23" s="490"/>
      <c r="F23" s="367">
        <v>3</v>
      </c>
      <c r="G23" s="368"/>
      <c r="H23" s="376" t="s">
        <v>0</v>
      </c>
      <c r="I23" s="377"/>
      <c r="J23" s="377"/>
      <c r="K23" s="377"/>
      <c r="L23" s="377"/>
      <c r="M23" s="377"/>
      <c r="N23" s="377"/>
      <c r="O23" s="377"/>
      <c r="P23" s="377"/>
      <c r="Q23" s="377"/>
      <c r="R23" s="378"/>
      <c r="S23" s="370"/>
      <c r="T23" s="252"/>
      <c r="U23" s="252"/>
      <c r="V23" s="252"/>
      <c r="W23" s="252"/>
      <c r="X23" s="252"/>
      <c r="Y23" s="252"/>
      <c r="Z23" s="252"/>
      <c r="AA23" s="252"/>
      <c r="AB23" s="252"/>
      <c r="AC23" s="252"/>
      <c r="AD23" s="252"/>
      <c r="AE23" s="252"/>
      <c r="AF23" s="252"/>
      <c r="AG23" s="252"/>
      <c r="AH23" s="252"/>
      <c r="AI23" s="252"/>
      <c r="AJ23" s="371"/>
      <c r="AK23" s="361"/>
      <c r="AL23" s="362"/>
      <c r="AM23" s="362"/>
      <c r="AN23" s="362"/>
      <c r="AO23" s="362"/>
      <c r="AP23" s="362"/>
      <c r="AQ23" s="362"/>
      <c r="AR23" s="362"/>
      <c r="AS23" s="363"/>
      <c r="AT23" s="505"/>
      <c r="AU23" s="506"/>
      <c r="AV23" s="506"/>
      <c r="AW23" s="506"/>
      <c r="AX23" s="506"/>
      <c r="AY23" s="506"/>
      <c r="AZ23" s="506"/>
      <c r="BA23" s="501"/>
      <c r="BB23" s="502"/>
      <c r="BC23" s="28"/>
    </row>
    <row r="24" spans="2:55" ht="27" customHeight="1">
      <c r="B24" s="429"/>
      <c r="C24" s="430"/>
      <c r="D24" s="489"/>
      <c r="E24" s="490"/>
      <c r="F24" s="367">
        <v>4</v>
      </c>
      <c r="G24" s="368"/>
      <c r="H24" s="376" t="s">
        <v>0</v>
      </c>
      <c r="I24" s="377"/>
      <c r="J24" s="377"/>
      <c r="K24" s="377"/>
      <c r="L24" s="377"/>
      <c r="M24" s="377"/>
      <c r="N24" s="377"/>
      <c r="O24" s="377"/>
      <c r="P24" s="377"/>
      <c r="Q24" s="377"/>
      <c r="R24" s="378"/>
      <c r="S24" s="370"/>
      <c r="T24" s="252"/>
      <c r="U24" s="252"/>
      <c r="V24" s="252"/>
      <c r="W24" s="252"/>
      <c r="X24" s="252"/>
      <c r="Y24" s="252"/>
      <c r="Z24" s="252"/>
      <c r="AA24" s="252"/>
      <c r="AB24" s="252"/>
      <c r="AC24" s="252"/>
      <c r="AD24" s="252"/>
      <c r="AE24" s="252"/>
      <c r="AF24" s="252"/>
      <c r="AG24" s="252"/>
      <c r="AH24" s="252"/>
      <c r="AI24" s="252"/>
      <c r="AJ24" s="371"/>
      <c r="AK24" s="364"/>
      <c r="AL24" s="365"/>
      <c r="AM24" s="365"/>
      <c r="AN24" s="365"/>
      <c r="AO24" s="362"/>
      <c r="AP24" s="365"/>
      <c r="AQ24" s="365"/>
      <c r="AR24" s="365"/>
      <c r="AS24" s="366"/>
      <c r="AT24" s="507"/>
      <c r="AU24" s="508"/>
      <c r="AV24" s="508"/>
      <c r="AW24" s="508"/>
      <c r="AX24" s="508"/>
      <c r="AY24" s="508"/>
      <c r="AZ24" s="508"/>
      <c r="BA24" s="501"/>
      <c r="BB24" s="502"/>
      <c r="BC24" s="28"/>
    </row>
    <row r="25" spans="2:55" ht="27" customHeight="1">
      <c r="B25" s="429"/>
      <c r="C25" s="430"/>
      <c r="D25" s="324" t="s">
        <v>202</v>
      </c>
      <c r="E25" s="324"/>
      <c r="F25" s="324"/>
      <c r="G25" s="324"/>
      <c r="H25" s="324"/>
      <c r="I25" s="324"/>
      <c r="J25" s="324"/>
      <c r="K25" s="324"/>
      <c r="L25" s="324"/>
      <c r="M25" s="333" t="s">
        <v>203</v>
      </c>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29"/>
      <c r="AN25" s="29"/>
      <c r="AO25" s="30"/>
      <c r="AP25" s="31"/>
      <c r="AQ25" s="32"/>
      <c r="AR25" s="33"/>
      <c r="AS25" s="33"/>
      <c r="AT25" s="33"/>
      <c r="AU25" s="33"/>
      <c r="AV25" s="31"/>
      <c r="AW25" s="32"/>
      <c r="AX25" s="34"/>
      <c r="AY25" s="34"/>
      <c r="AZ25" s="34"/>
      <c r="BA25" s="34"/>
      <c r="BB25" s="35"/>
    </row>
    <row r="26" spans="2:55" ht="27" customHeight="1">
      <c r="B26" s="429"/>
      <c r="C26" s="430"/>
      <c r="D26" s="325" t="s">
        <v>204</v>
      </c>
      <c r="E26" s="326"/>
      <c r="F26" s="326"/>
      <c r="G26" s="326"/>
      <c r="H26" s="326"/>
      <c r="I26" s="327"/>
      <c r="J26" s="331" t="s">
        <v>58</v>
      </c>
      <c r="K26" s="316"/>
      <c r="L26" s="332"/>
      <c r="M26" s="306"/>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8"/>
      <c r="AP26" s="307"/>
      <c r="AQ26" s="307"/>
      <c r="AR26" s="307"/>
      <c r="AS26" s="307"/>
      <c r="AT26" s="307"/>
      <c r="AU26" s="307"/>
      <c r="AV26" s="307"/>
      <c r="AW26" s="307"/>
      <c r="AX26" s="307"/>
      <c r="AY26" s="307"/>
      <c r="AZ26" s="307"/>
      <c r="BA26" s="307"/>
      <c r="BB26" s="309"/>
    </row>
    <row r="27" spans="2:55" ht="27" customHeight="1">
      <c r="B27" s="429"/>
      <c r="C27" s="430"/>
      <c r="D27" s="328"/>
      <c r="E27" s="329"/>
      <c r="F27" s="329"/>
      <c r="G27" s="329"/>
      <c r="H27" s="329"/>
      <c r="I27" s="330"/>
      <c r="J27" s="331" t="s">
        <v>7</v>
      </c>
      <c r="K27" s="316"/>
      <c r="L27" s="332"/>
      <c r="M27" s="310"/>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2"/>
    </row>
    <row r="28" spans="2:55" ht="27" customHeight="1">
      <c r="B28" s="429"/>
      <c r="C28" s="430"/>
      <c r="D28" s="339" t="s">
        <v>205</v>
      </c>
      <c r="E28" s="340"/>
      <c r="F28" s="340"/>
      <c r="G28" s="340"/>
      <c r="H28" s="340"/>
      <c r="I28" s="340"/>
      <c r="J28" s="340"/>
      <c r="K28" s="340"/>
      <c r="L28" s="341"/>
      <c r="M28" s="348" t="s">
        <v>206</v>
      </c>
      <c r="N28" s="349"/>
      <c r="O28" s="350"/>
      <c r="P28" s="179" t="s">
        <v>324</v>
      </c>
      <c r="Q28" s="36" t="s">
        <v>207</v>
      </c>
      <c r="R28" s="36"/>
      <c r="S28" s="36"/>
      <c r="T28" s="36"/>
      <c r="U28" s="36"/>
      <c r="V28" s="36"/>
      <c r="W28" s="36"/>
      <c r="X28" s="36"/>
      <c r="Y28" s="36"/>
      <c r="Z28" s="37" t="s">
        <v>15</v>
      </c>
      <c r="AA28" s="355" t="s">
        <v>0</v>
      </c>
      <c r="AB28" s="355"/>
      <c r="AC28" s="355"/>
      <c r="AD28" s="356"/>
      <c r="AE28" s="356"/>
      <c r="AF28" s="36" t="s">
        <v>1</v>
      </c>
      <c r="AG28" s="356"/>
      <c r="AH28" s="356"/>
      <c r="AI28" s="36" t="s">
        <v>2</v>
      </c>
      <c r="AJ28" s="356"/>
      <c r="AK28" s="356"/>
      <c r="AL28" s="36" t="s">
        <v>208</v>
      </c>
      <c r="AM28" s="36"/>
      <c r="AN28" s="36"/>
      <c r="AO28" s="38"/>
      <c r="AP28" s="36"/>
      <c r="AQ28" s="36"/>
      <c r="AR28" s="36"/>
      <c r="AS28" s="36"/>
      <c r="AT28" s="36"/>
      <c r="AU28" s="36"/>
      <c r="AV28" s="36"/>
      <c r="AW28" s="36"/>
      <c r="AX28" s="36"/>
      <c r="AY28" s="36"/>
      <c r="AZ28" s="36"/>
      <c r="BA28" s="36"/>
      <c r="BB28" s="39"/>
    </row>
    <row r="29" spans="2:55" ht="27" customHeight="1">
      <c r="B29" s="429"/>
      <c r="C29" s="430"/>
      <c r="D29" s="342"/>
      <c r="E29" s="343"/>
      <c r="F29" s="343"/>
      <c r="G29" s="343"/>
      <c r="H29" s="343"/>
      <c r="I29" s="343"/>
      <c r="J29" s="343"/>
      <c r="K29" s="343"/>
      <c r="L29" s="344"/>
      <c r="M29" s="351"/>
      <c r="N29" s="352"/>
      <c r="O29" s="352"/>
      <c r="P29" s="180" t="s">
        <v>324</v>
      </c>
      <c r="Q29" s="40" t="s">
        <v>209</v>
      </c>
      <c r="R29" s="40"/>
      <c r="S29" s="40"/>
      <c r="T29" s="40"/>
      <c r="U29" s="40"/>
      <c r="V29" s="40"/>
      <c r="W29" s="40"/>
      <c r="X29" s="40"/>
      <c r="Y29" s="40"/>
      <c r="Z29" s="41" t="s">
        <v>15</v>
      </c>
      <c r="AA29" s="323" t="s">
        <v>173</v>
      </c>
      <c r="AB29" s="323"/>
      <c r="AC29" s="323"/>
      <c r="AD29" s="322"/>
      <c r="AE29" s="322"/>
      <c r="AF29" s="40" t="s">
        <v>1</v>
      </c>
      <c r="AG29" s="322"/>
      <c r="AH29" s="322"/>
      <c r="AI29" s="40" t="s">
        <v>2</v>
      </c>
      <c r="AJ29" s="322"/>
      <c r="AK29" s="322"/>
      <c r="AL29" s="40" t="s">
        <v>210</v>
      </c>
      <c r="AM29" s="40"/>
      <c r="AN29" s="40"/>
      <c r="AO29" s="42"/>
      <c r="AP29" s="40"/>
      <c r="AQ29" s="40"/>
      <c r="AR29" s="40"/>
      <c r="AS29" s="40"/>
      <c r="AT29" s="40"/>
      <c r="AU29" s="40"/>
      <c r="AV29" s="40"/>
      <c r="AW29" s="40"/>
      <c r="AX29" s="40"/>
      <c r="AY29" s="40"/>
      <c r="AZ29" s="40"/>
      <c r="BA29" s="40"/>
      <c r="BB29" s="43"/>
    </row>
    <row r="30" spans="2:55" ht="27" customHeight="1">
      <c r="B30" s="429"/>
      <c r="C30" s="430"/>
      <c r="D30" s="342"/>
      <c r="E30" s="343"/>
      <c r="F30" s="343"/>
      <c r="G30" s="343"/>
      <c r="H30" s="343"/>
      <c r="I30" s="343"/>
      <c r="J30" s="343"/>
      <c r="K30" s="343"/>
      <c r="L30" s="344"/>
      <c r="M30" s="351"/>
      <c r="N30" s="352"/>
      <c r="O30" s="352"/>
      <c r="P30" s="180" t="s">
        <v>324</v>
      </c>
      <c r="Q30" s="40" t="s">
        <v>211</v>
      </c>
      <c r="R30" s="40"/>
      <c r="S30" s="40"/>
      <c r="T30" s="40"/>
      <c r="U30" s="40"/>
      <c r="V30" s="40"/>
      <c r="W30" s="40"/>
      <c r="X30" s="40"/>
      <c r="Y30" s="40"/>
      <c r="Z30" s="40"/>
      <c r="AA30" s="40"/>
      <c r="AB30" s="40"/>
      <c r="AC30" s="40" t="s">
        <v>15</v>
      </c>
      <c r="AD30" s="323" t="s">
        <v>0</v>
      </c>
      <c r="AE30" s="323"/>
      <c r="AF30" s="323"/>
      <c r="AG30" s="322"/>
      <c r="AH30" s="322"/>
      <c r="AI30" s="40" t="s">
        <v>1</v>
      </c>
      <c r="AJ30" s="322"/>
      <c r="AK30" s="322"/>
      <c r="AL30" s="40" t="s">
        <v>2</v>
      </c>
      <c r="AM30" s="322"/>
      <c r="AN30" s="322"/>
      <c r="AO30" s="40" t="s">
        <v>210</v>
      </c>
      <c r="AP30" s="40"/>
      <c r="AQ30" s="40"/>
      <c r="AR30" s="40"/>
      <c r="AS30" s="40"/>
      <c r="AT30" s="40"/>
      <c r="AU30" s="40"/>
      <c r="AV30" s="40"/>
      <c r="AW30" s="40"/>
      <c r="AX30" s="40"/>
      <c r="AY30" s="40"/>
      <c r="AZ30" s="40"/>
      <c r="BA30" s="40"/>
      <c r="BB30" s="43"/>
      <c r="BC30" s="15"/>
    </row>
    <row r="31" spans="2:55" ht="27" customHeight="1">
      <c r="B31" s="429"/>
      <c r="C31" s="430"/>
      <c r="D31" s="342"/>
      <c r="E31" s="343"/>
      <c r="F31" s="343"/>
      <c r="G31" s="343"/>
      <c r="H31" s="343"/>
      <c r="I31" s="343"/>
      <c r="J31" s="343"/>
      <c r="K31" s="343"/>
      <c r="L31" s="344"/>
      <c r="M31" s="353"/>
      <c r="N31" s="354"/>
      <c r="O31" s="354"/>
      <c r="P31" s="181" t="s">
        <v>324</v>
      </c>
      <c r="Q31" s="44" t="s">
        <v>212</v>
      </c>
      <c r="R31" s="44"/>
      <c r="S31" s="44"/>
      <c r="T31" s="45" t="s">
        <v>15</v>
      </c>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46" t="s">
        <v>16</v>
      </c>
    </row>
    <row r="32" spans="2:55" ht="27" customHeight="1">
      <c r="B32" s="429"/>
      <c r="C32" s="430"/>
      <c r="D32" s="342"/>
      <c r="E32" s="343"/>
      <c r="F32" s="343"/>
      <c r="G32" s="343"/>
      <c r="H32" s="343"/>
      <c r="I32" s="343"/>
      <c r="J32" s="343"/>
      <c r="K32" s="343"/>
      <c r="L32" s="344"/>
      <c r="M32" s="299" t="s">
        <v>213</v>
      </c>
      <c r="N32" s="300"/>
      <c r="O32" s="300"/>
      <c r="P32" s="301"/>
      <c r="Q32" s="181" t="s">
        <v>324</v>
      </c>
      <c r="R32" s="44" t="s">
        <v>164</v>
      </c>
      <c r="S32" s="47"/>
      <c r="T32" s="302" t="s">
        <v>288</v>
      </c>
      <c r="U32" s="302"/>
      <c r="V32" s="357"/>
      <c r="W32" s="357"/>
      <c r="X32" s="357"/>
      <c r="Y32" s="357"/>
      <c r="Z32" s="357"/>
      <c r="AA32" s="44" t="s">
        <v>165</v>
      </c>
      <c r="AB32" s="44"/>
      <c r="AC32" s="317" t="s">
        <v>158</v>
      </c>
      <c r="AD32" s="317"/>
      <c r="AE32" s="317"/>
      <c r="AF32" s="318"/>
      <c r="AG32" s="318"/>
      <c r="AH32" s="44" t="s">
        <v>1</v>
      </c>
      <c r="AI32" s="318"/>
      <c r="AJ32" s="318"/>
      <c r="AK32" s="44" t="s">
        <v>2</v>
      </c>
      <c r="AL32" s="318"/>
      <c r="AM32" s="318"/>
      <c r="AN32" s="44" t="s">
        <v>166</v>
      </c>
      <c r="AO32" s="44"/>
      <c r="AP32" s="44"/>
      <c r="AQ32" s="48"/>
      <c r="AR32" s="44"/>
      <c r="AS32" s="182" t="s">
        <v>324</v>
      </c>
      <c r="AT32" s="44" t="s">
        <v>145</v>
      </c>
      <c r="AU32" s="44"/>
      <c r="AV32" s="44"/>
      <c r="AW32" s="44"/>
      <c r="AX32" s="44"/>
      <c r="AY32" s="44"/>
      <c r="AZ32" s="49"/>
      <c r="BA32" s="49"/>
      <c r="BB32" s="50"/>
    </row>
    <row r="33" spans="2:55" ht="27" customHeight="1">
      <c r="B33" s="429"/>
      <c r="C33" s="430"/>
      <c r="D33" s="342"/>
      <c r="E33" s="343"/>
      <c r="F33" s="343"/>
      <c r="G33" s="343"/>
      <c r="H33" s="343"/>
      <c r="I33" s="343"/>
      <c r="J33" s="343"/>
      <c r="K33" s="343"/>
      <c r="L33" s="344"/>
      <c r="M33" s="319" t="s">
        <v>214</v>
      </c>
      <c r="N33" s="317"/>
      <c r="O33" s="317"/>
      <c r="P33" s="320"/>
      <c r="Q33" s="321" t="s">
        <v>0</v>
      </c>
      <c r="R33" s="302"/>
      <c r="S33" s="302"/>
      <c r="T33" s="302"/>
      <c r="U33" s="302"/>
      <c r="V33" s="51" t="s">
        <v>215</v>
      </c>
      <c r="W33" s="51"/>
      <c r="X33" s="51"/>
      <c r="Y33" s="51"/>
      <c r="Z33" s="51"/>
      <c r="AA33" s="51"/>
      <c r="AB33" s="51"/>
      <c r="AC33" s="51"/>
      <c r="AD33" s="51"/>
      <c r="AE33" s="51"/>
      <c r="AF33" s="51"/>
      <c r="AG33" s="51"/>
      <c r="AH33" s="51"/>
      <c r="AI33" s="51"/>
      <c r="AJ33" s="51"/>
      <c r="AK33" s="51"/>
      <c r="AL33" s="49"/>
      <c r="AM33" s="49"/>
      <c r="AN33" s="49"/>
      <c r="AO33" s="49"/>
      <c r="AP33" s="49"/>
      <c r="AQ33" s="49"/>
      <c r="AR33" s="49"/>
      <c r="AS33" s="49"/>
      <c r="AT33" s="49"/>
      <c r="AU33" s="49"/>
      <c r="AV33" s="49"/>
      <c r="AW33" s="49"/>
      <c r="AX33" s="49"/>
      <c r="AY33" s="49"/>
      <c r="AZ33" s="49"/>
      <c r="BA33" s="49"/>
      <c r="BB33" s="50"/>
    </row>
    <row r="34" spans="2:55" ht="27" customHeight="1">
      <c r="B34" s="429"/>
      <c r="C34" s="430"/>
      <c r="D34" s="345"/>
      <c r="E34" s="346"/>
      <c r="F34" s="346"/>
      <c r="G34" s="346"/>
      <c r="H34" s="346"/>
      <c r="I34" s="346"/>
      <c r="J34" s="346"/>
      <c r="K34" s="346"/>
      <c r="L34" s="347"/>
      <c r="M34" s="319" t="s">
        <v>216</v>
      </c>
      <c r="N34" s="317"/>
      <c r="O34" s="317"/>
      <c r="P34" s="320"/>
      <c r="Q34" s="331" t="s">
        <v>56</v>
      </c>
      <c r="R34" s="316"/>
      <c r="S34" s="302" t="s">
        <v>0</v>
      </c>
      <c r="T34" s="302"/>
      <c r="U34" s="302"/>
      <c r="V34" s="252"/>
      <c r="W34" s="252"/>
      <c r="X34" s="47" t="s">
        <v>1</v>
      </c>
      <c r="Y34" s="252"/>
      <c r="Z34" s="252"/>
      <c r="AA34" s="47" t="s">
        <v>2</v>
      </c>
      <c r="AB34" s="252"/>
      <c r="AC34" s="252"/>
      <c r="AD34" s="47" t="s">
        <v>3</v>
      </c>
      <c r="AE34" s="47"/>
      <c r="AF34" s="316" t="s">
        <v>57</v>
      </c>
      <c r="AG34" s="316"/>
      <c r="AH34" s="317" t="s">
        <v>158</v>
      </c>
      <c r="AI34" s="317"/>
      <c r="AJ34" s="317"/>
      <c r="AK34" s="252"/>
      <c r="AL34" s="252"/>
      <c r="AM34" s="47" t="s">
        <v>1</v>
      </c>
      <c r="AN34" s="252"/>
      <c r="AO34" s="252"/>
      <c r="AP34" s="47" t="s">
        <v>2</v>
      </c>
      <c r="AQ34" s="252"/>
      <c r="AR34" s="252"/>
      <c r="AS34" s="47" t="s">
        <v>3</v>
      </c>
      <c r="AT34" s="47"/>
      <c r="AU34" s="47"/>
      <c r="AV34" s="47"/>
      <c r="AW34" s="47"/>
      <c r="AX34" s="47"/>
      <c r="AY34" s="47"/>
      <c r="AZ34" s="47"/>
      <c r="BA34" s="47"/>
      <c r="BB34" s="52"/>
    </row>
    <row r="35" spans="2:55" ht="30" customHeight="1" thickBot="1">
      <c r="B35" s="431"/>
      <c r="C35" s="432"/>
      <c r="D35" s="335" t="s">
        <v>217</v>
      </c>
      <c r="E35" s="336"/>
      <c r="F35" s="336"/>
      <c r="G35" s="336"/>
      <c r="H35" s="336"/>
      <c r="I35" s="336"/>
      <c r="J35" s="336"/>
      <c r="K35" s="336"/>
      <c r="L35" s="337"/>
      <c r="M35" s="53"/>
      <c r="N35" s="183" t="s">
        <v>324</v>
      </c>
      <c r="O35" s="54" t="s">
        <v>218</v>
      </c>
      <c r="P35" s="55"/>
      <c r="Q35" s="54"/>
      <c r="R35" s="183" t="s">
        <v>324</v>
      </c>
      <c r="S35" s="54" t="s">
        <v>145</v>
      </c>
      <c r="T35" s="56"/>
      <c r="U35" s="56"/>
      <c r="V35" s="56"/>
      <c r="W35" s="56"/>
      <c r="X35" s="55"/>
      <c r="Y35" s="55"/>
      <c r="Z35" s="55"/>
      <c r="AA35" s="313" t="s">
        <v>219</v>
      </c>
      <c r="AB35" s="314"/>
      <c r="AC35" s="314"/>
      <c r="AD35" s="314"/>
      <c r="AE35" s="314"/>
      <c r="AF35" s="314"/>
      <c r="AG35" s="314"/>
      <c r="AH35" s="314"/>
      <c r="AI35" s="314"/>
      <c r="AJ35" s="314"/>
      <c r="AK35" s="314"/>
      <c r="AL35" s="315"/>
      <c r="AM35" s="338"/>
      <c r="AN35" s="338"/>
      <c r="AO35" s="338"/>
      <c r="AP35" s="338"/>
      <c r="AQ35" s="338"/>
      <c r="AR35" s="338"/>
      <c r="AS35" s="338"/>
      <c r="AT35" s="338"/>
      <c r="AU35" s="338"/>
      <c r="AV35" s="338"/>
      <c r="AW35" s="338"/>
      <c r="AX35" s="338"/>
      <c r="AY35" s="338"/>
      <c r="AZ35" s="338"/>
      <c r="BA35" s="303" t="s">
        <v>23</v>
      </c>
      <c r="BB35" s="304"/>
    </row>
    <row r="36" spans="2:55" ht="14.25" customHeight="1" thickBot="1">
      <c r="B36" s="3"/>
      <c r="C36" s="3"/>
      <c r="D36" s="57"/>
      <c r="E36" s="3"/>
      <c r="F36" s="58"/>
      <c r="G36" s="3"/>
      <c r="H36" s="3"/>
      <c r="I36" s="3"/>
      <c r="J36" s="4"/>
      <c r="K36" s="4"/>
      <c r="L36" s="4"/>
      <c r="M36" s="4"/>
      <c r="N36" s="4"/>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59"/>
      <c r="AR36" s="59"/>
      <c r="AS36" s="59"/>
      <c r="AT36" s="59"/>
      <c r="AU36" s="59"/>
      <c r="AV36" s="3"/>
      <c r="AW36" s="3"/>
      <c r="AX36" s="59"/>
      <c r="AY36" s="3"/>
      <c r="AZ36" s="3"/>
      <c r="BA36" s="3"/>
      <c r="BB36" s="3"/>
      <c r="BC36" s="3"/>
    </row>
    <row r="37" spans="2:55" ht="40.15" customHeight="1">
      <c r="B37" s="458" t="s">
        <v>59</v>
      </c>
      <c r="C37" s="459"/>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5"/>
    </row>
    <row r="38" spans="2:55" ht="40.15" customHeight="1">
      <c r="B38" s="460"/>
      <c r="C38" s="461"/>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8"/>
    </row>
    <row r="39" spans="2:55" ht="40.15" customHeight="1" thickBot="1">
      <c r="B39" s="462"/>
      <c r="C39" s="463"/>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1"/>
    </row>
    <row r="40" spans="2:55" ht="18" thickBot="1">
      <c r="B40" s="455" t="s">
        <v>82</v>
      </c>
      <c r="C40" s="455"/>
      <c r="D40" s="5" t="s">
        <v>221</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row>
    <row r="41" spans="2:55" ht="34.15" customHeight="1">
      <c r="B41" s="267" t="s">
        <v>60</v>
      </c>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9"/>
      <c r="AG41" s="285"/>
      <c r="AH41" s="286"/>
      <c r="AI41" s="286"/>
      <c r="AJ41" s="286"/>
      <c r="AK41" s="286"/>
      <c r="AL41" s="286"/>
      <c r="AM41" s="286"/>
      <c r="AN41" s="286"/>
      <c r="AO41" s="286"/>
      <c r="AP41" s="286"/>
      <c r="AQ41" s="286"/>
      <c r="AR41" s="286"/>
      <c r="AS41" s="286"/>
      <c r="AT41" s="286"/>
      <c r="AU41" s="286"/>
      <c r="AV41" s="286"/>
      <c r="AW41" s="286"/>
      <c r="AX41" s="286"/>
      <c r="AY41" s="286"/>
      <c r="AZ41" s="286"/>
      <c r="BA41" s="466" t="s">
        <v>23</v>
      </c>
      <c r="BB41" s="467"/>
      <c r="BC41" s="15"/>
    </row>
    <row r="42" spans="2:55" s="3" customFormat="1" ht="34.15" customHeight="1">
      <c r="B42" s="270" t="s">
        <v>61</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2"/>
      <c r="AG42" s="245"/>
      <c r="AH42" s="246"/>
      <c r="AI42" s="246"/>
      <c r="AJ42" s="246"/>
      <c r="AK42" s="246"/>
      <c r="AL42" s="246"/>
      <c r="AM42" s="246"/>
      <c r="AN42" s="246"/>
      <c r="AO42" s="246"/>
      <c r="AP42" s="246"/>
      <c r="AQ42" s="246"/>
      <c r="AR42" s="246"/>
      <c r="AS42" s="246"/>
      <c r="AT42" s="246"/>
      <c r="AU42" s="246"/>
      <c r="AV42" s="246"/>
      <c r="AW42" s="246"/>
      <c r="AX42" s="246"/>
      <c r="AY42" s="246"/>
      <c r="AZ42" s="246"/>
      <c r="BA42" s="447" t="s">
        <v>23</v>
      </c>
      <c r="BB42" s="448"/>
      <c r="BC42" s="15"/>
    </row>
    <row r="43" spans="2:55" s="3" customFormat="1" ht="34.15" customHeight="1">
      <c r="B43" s="273" t="s">
        <v>292</v>
      </c>
      <c r="C43" s="274"/>
      <c r="D43" s="274"/>
      <c r="E43" s="274"/>
      <c r="F43" s="274"/>
      <c r="G43" s="274"/>
      <c r="H43" s="274"/>
      <c r="I43" s="274"/>
      <c r="J43" s="274"/>
      <c r="K43" s="274"/>
      <c r="L43" s="275"/>
      <c r="M43" s="295" t="s">
        <v>62</v>
      </c>
      <c r="N43" s="244"/>
      <c r="O43" s="244"/>
      <c r="P43" s="244"/>
      <c r="Q43" s="244"/>
      <c r="R43" s="244"/>
      <c r="S43" s="244"/>
      <c r="T43" s="244"/>
      <c r="U43" s="244"/>
      <c r="V43" s="244"/>
      <c r="W43" s="244"/>
      <c r="X43" s="244"/>
      <c r="Y43" s="244"/>
      <c r="Z43" s="244"/>
      <c r="AA43" s="244"/>
      <c r="AB43" s="244"/>
      <c r="AC43" s="244"/>
      <c r="AD43" s="244"/>
      <c r="AE43" s="244"/>
      <c r="AF43" s="296"/>
      <c r="AG43" s="247"/>
      <c r="AH43" s="248"/>
      <c r="AI43" s="248"/>
      <c r="AJ43" s="248"/>
      <c r="AK43" s="248"/>
      <c r="AL43" s="248"/>
      <c r="AM43" s="248"/>
      <c r="AN43" s="248"/>
      <c r="AO43" s="248"/>
      <c r="AP43" s="248"/>
      <c r="AQ43" s="248"/>
      <c r="AR43" s="248"/>
      <c r="AS43" s="248"/>
      <c r="AT43" s="248"/>
      <c r="AU43" s="248"/>
      <c r="AV43" s="248"/>
      <c r="AW43" s="248"/>
      <c r="AX43" s="248"/>
      <c r="AY43" s="248"/>
      <c r="AZ43" s="248"/>
      <c r="BA43" s="374" t="s">
        <v>23</v>
      </c>
      <c r="BB43" s="454"/>
      <c r="BC43" s="15"/>
    </row>
    <row r="44" spans="2:55" s="3" customFormat="1" ht="34.15" customHeight="1">
      <c r="B44" s="276" t="s">
        <v>293</v>
      </c>
      <c r="C44" s="277"/>
      <c r="D44" s="277"/>
      <c r="E44" s="277"/>
      <c r="F44" s="277"/>
      <c r="G44" s="277"/>
      <c r="H44" s="277"/>
      <c r="I44" s="277"/>
      <c r="J44" s="277"/>
      <c r="K44" s="277"/>
      <c r="L44" s="278"/>
      <c r="M44" s="295" t="s">
        <v>152</v>
      </c>
      <c r="N44" s="244"/>
      <c r="O44" s="244"/>
      <c r="P44" s="297" t="s">
        <v>158</v>
      </c>
      <c r="Q44" s="297"/>
      <c r="R44" s="297"/>
      <c r="S44" s="298"/>
      <c r="T44" s="298"/>
      <c r="U44" s="244" t="s">
        <v>1</v>
      </c>
      <c r="V44" s="244"/>
      <c r="W44" s="251"/>
      <c r="X44" s="251"/>
      <c r="Y44" s="244" t="s">
        <v>2</v>
      </c>
      <c r="Z44" s="244"/>
      <c r="AA44" s="251"/>
      <c r="AB44" s="251"/>
      <c r="AC44" s="60" t="s">
        <v>150</v>
      </c>
      <c r="AD44" s="61"/>
      <c r="AE44" s="61"/>
      <c r="AF44" s="62"/>
      <c r="AG44" s="247"/>
      <c r="AH44" s="248"/>
      <c r="AI44" s="248"/>
      <c r="AJ44" s="248"/>
      <c r="AK44" s="248"/>
      <c r="AL44" s="248"/>
      <c r="AM44" s="248"/>
      <c r="AN44" s="248"/>
      <c r="AO44" s="248"/>
      <c r="AP44" s="248"/>
      <c r="AQ44" s="248"/>
      <c r="AR44" s="248"/>
      <c r="AS44" s="248"/>
      <c r="AT44" s="248"/>
      <c r="AU44" s="248"/>
      <c r="AV44" s="248"/>
      <c r="AW44" s="248"/>
      <c r="AX44" s="248"/>
      <c r="AY44" s="248"/>
      <c r="AZ44" s="248"/>
      <c r="BA44" s="374" t="s">
        <v>23</v>
      </c>
      <c r="BB44" s="454"/>
      <c r="BC44" s="15"/>
    </row>
    <row r="45" spans="2:55" s="3" customFormat="1" ht="34.15" customHeight="1">
      <c r="B45" s="279"/>
      <c r="C45" s="280"/>
      <c r="D45" s="280"/>
      <c r="E45" s="280"/>
      <c r="F45" s="280"/>
      <c r="G45" s="280"/>
      <c r="H45" s="280"/>
      <c r="I45" s="280"/>
      <c r="J45" s="280"/>
      <c r="K45" s="280"/>
      <c r="L45" s="281"/>
      <c r="M45" s="295" t="s">
        <v>154</v>
      </c>
      <c r="N45" s="244"/>
      <c r="O45" s="244"/>
      <c r="P45" s="297" t="s">
        <v>158</v>
      </c>
      <c r="Q45" s="297"/>
      <c r="R45" s="297"/>
      <c r="S45" s="251"/>
      <c r="T45" s="251"/>
      <c r="U45" s="244" t="s">
        <v>1</v>
      </c>
      <c r="V45" s="244"/>
      <c r="W45" s="251"/>
      <c r="X45" s="251"/>
      <c r="Y45" s="244" t="s">
        <v>2</v>
      </c>
      <c r="Z45" s="244"/>
      <c r="AA45" s="251"/>
      <c r="AB45" s="251"/>
      <c r="AC45" s="60" t="s">
        <v>150</v>
      </c>
      <c r="AD45" s="63"/>
      <c r="AE45" s="63"/>
      <c r="AF45" s="62"/>
      <c r="AG45" s="247"/>
      <c r="AH45" s="248"/>
      <c r="AI45" s="248"/>
      <c r="AJ45" s="248"/>
      <c r="AK45" s="248"/>
      <c r="AL45" s="248"/>
      <c r="AM45" s="248"/>
      <c r="AN45" s="248"/>
      <c r="AO45" s="248"/>
      <c r="AP45" s="248"/>
      <c r="AQ45" s="248"/>
      <c r="AR45" s="248"/>
      <c r="AS45" s="248"/>
      <c r="AT45" s="248"/>
      <c r="AU45" s="248"/>
      <c r="AV45" s="248"/>
      <c r="AW45" s="248"/>
      <c r="AX45" s="248"/>
      <c r="AY45" s="248"/>
      <c r="AZ45" s="248"/>
      <c r="BA45" s="374" t="s">
        <v>23</v>
      </c>
      <c r="BB45" s="454"/>
      <c r="BC45" s="15"/>
    </row>
    <row r="46" spans="2:55" s="3" customFormat="1" ht="34.15" customHeight="1" thickBot="1">
      <c r="B46" s="282" t="s">
        <v>294</v>
      </c>
      <c r="C46" s="283"/>
      <c r="D46" s="283"/>
      <c r="E46" s="283"/>
      <c r="F46" s="283"/>
      <c r="G46" s="283"/>
      <c r="H46" s="283"/>
      <c r="I46" s="283"/>
      <c r="J46" s="283"/>
      <c r="K46" s="283"/>
      <c r="L46" s="284"/>
      <c r="M46" s="64"/>
      <c r="N46" s="65"/>
      <c r="O46" s="65"/>
      <c r="P46" s="287" t="s">
        <v>153</v>
      </c>
      <c r="Q46" s="287"/>
      <c r="R46" s="287"/>
      <c r="S46" s="288"/>
      <c r="T46" s="288"/>
      <c r="U46" s="289" t="s">
        <v>1</v>
      </c>
      <c r="V46" s="289"/>
      <c r="W46" s="288"/>
      <c r="X46" s="288"/>
      <c r="Y46" s="289" t="s">
        <v>2</v>
      </c>
      <c r="Z46" s="289"/>
      <c r="AA46" s="288"/>
      <c r="AB46" s="288"/>
      <c r="AC46" s="65" t="s">
        <v>150</v>
      </c>
      <c r="AD46" s="65"/>
      <c r="AE46" s="65"/>
      <c r="AF46" s="66"/>
      <c r="AG46" s="249">
        <f>AG41-AG43-AG44-AG45</f>
        <v>0</v>
      </c>
      <c r="AH46" s="250"/>
      <c r="AI46" s="250"/>
      <c r="AJ46" s="250"/>
      <c r="AK46" s="250"/>
      <c r="AL46" s="250"/>
      <c r="AM46" s="250"/>
      <c r="AN46" s="250"/>
      <c r="AO46" s="250"/>
      <c r="AP46" s="250"/>
      <c r="AQ46" s="250"/>
      <c r="AR46" s="250"/>
      <c r="AS46" s="250"/>
      <c r="AT46" s="250"/>
      <c r="AU46" s="250"/>
      <c r="AV46" s="250"/>
      <c r="AW46" s="250"/>
      <c r="AX46" s="250"/>
      <c r="AY46" s="250"/>
      <c r="AZ46" s="250"/>
      <c r="BA46" s="452" t="s">
        <v>23</v>
      </c>
      <c r="BB46" s="453"/>
      <c r="BC46" s="15"/>
    </row>
    <row r="47" spans="2:55" s="3" customFormat="1" ht="7.15" customHeight="1" thickBot="1">
      <c r="B47" s="67"/>
      <c r="C47" s="67"/>
      <c r="D47" s="67"/>
      <c r="E47" s="67"/>
      <c r="F47" s="67"/>
      <c r="G47" s="67"/>
      <c r="H47" s="67"/>
      <c r="I47" s="67"/>
      <c r="J47" s="67"/>
      <c r="K47" s="67"/>
      <c r="L47" s="67"/>
      <c r="M47" s="68"/>
      <c r="N47" s="68"/>
      <c r="O47" s="68"/>
      <c r="P47" s="69"/>
      <c r="Q47" s="69"/>
      <c r="R47" s="69"/>
      <c r="S47" s="69"/>
      <c r="T47" s="69"/>
      <c r="U47" s="70"/>
      <c r="V47" s="70"/>
      <c r="W47" s="69"/>
      <c r="X47" s="69"/>
      <c r="Y47" s="70"/>
      <c r="Z47" s="70"/>
      <c r="AA47" s="69"/>
      <c r="AB47" s="69"/>
      <c r="AC47" s="68"/>
      <c r="AD47" s="68"/>
      <c r="AE47" s="68"/>
      <c r="AF47" s="68"/>
      <c r="AG47" s="71"/>
      <c r="AH47" s="71"/>
      <c r="AI47" s="71"/>
      <c r="AJ47" s="71"/>
      <c r="AK47" s="71"/>
      <c r="AL47" s="71"/>
      <c r="AM47" s="71"/>
      <c r="AN47" s="71"/>
      <c r="AO47" s="71"/>
      <c r="AP47" s="71"/>
      <c r="AQ47" s="71"/>
      <c r="AR47" s="71"/>
      <c r="AS47" s="71"/>
      <c r="AT47" s="71"/>
      <c r="AU47" s="71"/>
      <c r="AV47" s="71"/>
      <c r="AW47" s="71"/>
      <c r="AX47" s="71"/>
      <c r="AY47" s="71"/>
      <c r="AZ47" s="71"/>
      <c r="BA47" s="15"/>
      <c r="BB47" s="15"/>
      <c r="BC47" s="15"/>
    </row>
    <row r="48" spans="2:55" s="40" customFormat="1" ht="34.15" customHeight="1" thickBot="1">
      <c r="B48" s="262" t="s">
        <v>284</v>
      </c>
      <c r="C48" s="263"/>
      <c r="D48" s="263"/>
      <c r="E48" s="263"/>
      <c r="F48" s="263"/>
      <c r="G48" s="263"/>
      <c r="H48" s="263"/>
      <c r="I48" s="263"/>
      <c r="J48" s="263"/>
      <c r="K48" s="263"/>
      <c r="L48" s="264"/>
      <c r="M48" s="290" t="s">
        <v>222</v>
      </c>
      <c r="N48" s="291"/>
      <c r="O48" s="291"/>
      <c r="P48" s="291"/>
      <c r="Q48" s="291"/>
      <c r="R48" s="291"/>
      <c r="S48" s="291"/>
      <c r="T48" s="291"/>
      <c r="U48" s="291"/>
      <c r="V48" s="291"/>
      <c r="W48" s="291"/>
      <c r="X48" s="291"/>
      <c r="Y48" s="291"/>
      <c r="Z48" s="291"/>
      <c r="AA48" s="291"/>
      <c r="AB48" s="291"/>
      <c r="AC48" s="291"/>
      <c r="AD48" s="291"/>
      <c r="AE48" s="291"/>
      <c r="AF48" s="292"/>
      <c r="AG48" s="293"/>
      <c r="AH48" s="294"/>
      <c r="AI48" s="294"/>
      <c r="AJ48" s="294"/>
      <c r="AK48" s="294"/>
      <c r="AL48" s="294"/>
      <c r="AM48" s="294"/>
      <c r="AN48" s="294"/>
      <c r="AO48" s="294"/>
      <c r="AP48" s="294"/>
      <c r="AQ48" s="294"/>
      <c r="AR48" s="294"/>
      <c r="AS48" s="294"/>
      <c r="AT48" s="294"/>
      <c r="AU48" s="294"/>
      <c r="AV48" s="294"/>
      <c r="AW48" s="294"/>
      <c r="AX48" s="294"/>
      <c r="AY48" s="294"/>
      <c r="AZ48" s="294"/>
      <c r="BA48" s="265" t="s">
        <v>23</v>
      </c>
      <c r="BB48" s="266"/>
      <c r="BC48" s="72"/>
    </row>
    <row r="49" spans="2:55" s="3" customFormat="1">
      <c r="B49" s="4"/>
      <c r="C49" s="4"/>
      <c r="D49" s="4"/>
      <c r="E49" s="4"/>
      <c r="F49" s="4"/>
      <c r="G49" s="4"/>
      <c r="H49" s="4"/>
      <c r="I49" s="4"/>
      <c r="J49" s="4"/>
      <c r="K49" s="2"/>
      <c r="L49" s="2"/>
      <c r="M49" s="2"/>
      <c r="N49" s="2"/>
      <c r="P49" s="58"/>
      <c r="Q49" s="2"/>
      <c r="R49" s="2"/>
      <c r="S49" s="2"/>
      <c r="T49" s="2"/>
      <c r="U49" s="2"/>
      <c r="V49" s="15"/>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2:55" ht="18" thickBot="1">
      <c r="B50" s="227" t="s">
        <v>223</v>
      </c>
      <c r="C50" s="227"/>
      <c r="D50" s="73" t="s">
        <v>224</v>
      </c>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4"/>
    </row>
    <row r="51" spans="2:55" ht="33" customHeight="1" thickBot="1">
      <c r="B51" s="75" t="s">
        <v>225</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7"/>
      <c r="AM51" s="78"/>
      <c r="AN51" s="76"/>
      <c r="AO51" s="207" t="s">
        <v>158</v>
      </c>
      <c r="AP51" s="207"/>
      <c r="AQ51" s="198"/>
      <c r="AR51" s="199"/>
      <c r="AS51" s="79" t="s">
        <v>1</v>
      </c>
      <c r="AT51" s="198"/>
      <c r="AU51" s="199"/>
      <c r="AV51" s="79" t="s">
        <v>2</v>
      </c>
      <c r="AW51" s="198"/>
      <c r="AX51" s="199"/>
      <c r="AY51" s="79" t="s">
        <v>3</v>
      </c>
      <c r="AZ51" s="79"/>
      <c r="BA51" s="76"/>
      <c r="BB51" s="80"/>
      <c r="BC51" s="4"/>
    </row>
    <row r="52" spans="2:5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4"/>
      <c r="AN52" s="4"/>
      <c r="AO52" s="4"/>
      <c r="AP52" s="28"/>
      <c r="AQ52" s="15"/>
      <c r="AR52" s="15"/>
      <c r="AS52" s="15"/>
      <c r="AT52" s="15"/>
      <c r="AU52" s="15"/>
      <c r="AV52" s="15"/>
      <c r="AW52" s="15"/>
      <c r="AX52" s="15"/>
      <c r="AY52" s="15"/>
      <c r="AZ52" s="28"/>
      <c r="BA52" s="4"/>
      <c r="BB52" s="4"/>
      <c r="BC52" s="4"/>
    </row>
    <row r="53" spans="2:55" s="3" customFormat="1" ht="18.75" customHeight="1" thickBot="1">
      <c r="B53" s="455" t="s">
        <v>234</v>
      </c>
      <c r="C53" s="455"/>
      <c r="D53" s="455"/>
      <c r="E53" s="455"/>
      <c r="F53" s="73" t="s">
        <v>12</v>
      </c>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row>
    <row r="54" spans="2:55" s="3" customFormat="1" ht="33" customHeight="1">
      <c r="B54" s="397" t="s">
        <v>235</v>
      </c>
      <c r="C54" s="398"/>
      <c r="D54" s="464" t="s">
        <v>226</v>
      </c>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4"/>
      <c r="AK54" s="464"/>
      <c r="AL54" s="465"/>
      <c r="AM54" s="81"/>
      <c r="AN54" s="81"/>
      <c r="AO54" s="209" t="s">
        <v>153</v>
      </c>
      <c r="AP54" s="209"/>
      <c r="AQ54" s="403"/>
      <c r="AR54" s="403"/>
      <c r="AS54" s="82" t="s">
        <v>1</v>
      </c>
      <c r="AT54" s="403"/>
      <c r="AU54" s="403"/>
      <c r="AV54" s="82" t="s">
        <v>2</v>
      </c>
      <c r="AW54" s="403"/>
      <c r="AX54" s="403"/>
      <c r="AY54" s="82" t="s">
        <v>3</v>
      </c>
      <c r="AZ54" s="82"/>
      <c r="BA54" s="83"/>
      <c r="BB54" s="84"/>
    </row>
    <row r="55" spans="2:55" s="3" customFormat="1" ht="33" customHeight="1">
      <c r="B55" s="213" t="s">
        <v>236</v>
      </c>
      <c r="C55" s="214"/>
      <c r="D55" s="399" t="s">
        <v>153</v>
      </c>
      <c r="E55" s="399"/>
      <c r="F55" s="197"/>
      <c r="G55" s="197"/>
      <c r="H55" s="404" t="s">
        <v>298</v>
      </c>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85"/>
      <c r="AN55" s="85"/>
      <c r="AO55" s="399" t="s">
        <v>153</v>
      </c>
      <c r="AP55" s="399"/>
      <c r="AQ55" s="226"/>
      <c r="AR55" s="226"/>
      <c r="AS55" s="86" t="s">
        <v>1</v>
      </c>
      <c r="AT55" s="396" t="s">
        <v>0</v>
      </c>
      <c r="AU55" s="396"/>
      <c r="AV55" s="396"/>
      <c r="AW55" s="396"/>
      <c r="AX55" s="396"/>
      <c r="AY55" s="396"/>
      <c r="AZ55" s="87"/>
      <c r="BA55" s="88"/>
      <c r="BB55" s="89"/>
    </row>
    <row r="56" spans="2:55" ht="17.100000000000001" customHeight="1">
      <c r="B56" s="400" t="s">
        <v>237</v>
      </c>
      <c r="C56" s="201"/>
      <c r="D56" s="411" t="s">
        <v>227</v>
      </c>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2"/>
      <c r="AM56" s="90"/>
      <c r="AN56" s="90"/>
      <c r="AO56" s="91" t="s">
        <v>156</v>
      </c>
      <c r="AP56" s="90"/>
      <c r="AQ56" s="90"/>
      <c r="AR56" s="92"/>
      <c r="AS56" s="61"/>
      <c r="AT56" s="93"/>
      <c r="AU56" s="197"/>
      <c r="AV56" s="197"/>
      <c r="AW56" s="94" t="s">
        <v>64</v>
      </c>
      <c r="AX56" s="94"/>
      <c r="AY56" s="94"/>
      <c r="AZ56" s="94"/>
      <c r="BA56" s="94"/>
      <c r="BB56" s="95"/>
    </row>
    <row r="57" spans="2:55" ht="17.100000000000001" customHeight="1">
      <c r="B57" s="401"/>
      <c r="C57" s="402"/>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4"/>
      <c r="AM57" s="96"/>
      <c r="AN57" s="96"/>
      <c r="AO57" s="402" t="s">
        <v>153</v>
      </c>
      <c r="AP57" s="402"/>
      <c r="AQ57" s="406"/>
      <c r="AR57" s="406"/>
      <c r="AS57" s="97" t="s">
        <v>1</v>
      </c>
      <c r="AT57" s="406"/>
      <c r="AU57" s="406"/>
      <c r="AV57" s="97" t="s">
        <v>2</v>
      </c>
      <c r="AW57" s="406"/>
      <c r="AX57" s="406"/>
      <c r="AY57" s="97" t="s">
        <v>3</v>
      </c>
      <c r="AZ57" s="97"/>
      <c r="BA57" s="97"/>
      <c r="BB57" s="98"/>
    </row>
    <row r="58" spans="2:55" ht="33" customHeight="1">
      <c r="B58" s="213" t="s">
        <v>238</v>
      </c>
      <c r="C58" s="214"/>
      <c r="D58" s="85" t="s">
        <v>157</v>
      </c>
      <c r="E58" s="85"/>
      <c r="F58" s="85"/>
      <c r="G58" s="85"/>
      <c r="H58" s="85"/>
      <c r="I58" s="85"/>
      <c r="J58" s="85"/>
      <c r="K58" s="85"/>
      <c r="L58" s="90"/>
      <c r="M58" s="61"/>
      <c r="N58" s="226"/>
      <c r="O58" s="226"/>
      <c r="P58" s="226"/>
      <c r="Q58" s="404" t="s">
        <v>228</v>
      </c>
      <c r="R58" s="404"/>
      <c r="S58" s="404"/>
      <c r="T58" s="404"/>
      <c r="U58" s="404"/>
      <c r="V58" s="404"/>
      <c r="W58" s="404"/>
      <c r="X58" s="404"/>
      <c r="Y58" s="404"/>
      <c r="Z58" s="404"/>
      <c r="AA58" s="404"/>
      <c r="AB58" s="404"/>
      <c r="AC58" s="404"/>
      <c r="AD58" s="404"/>
      <c r="AE58" s="404"/>
      <c r="AF58" s="404"/>
      <c r="AG58" s="404"/>
      <c r="AH58" s="404"/>
      <c r="AI58" s="404"/>
      <c r="AJ58" s="404"/>
      <c r="AK58" s="404"/>
      <c r="AL58" s="405"/>
      <c r="AM58" s="409">
        <f>AG41*N58%</f>
        <v>0</v>
      </c>
      <c r="AN58" s="410"/>
      <c r="AO58" s="410"/>
      <c r="AP58" s="410"/>
      <c r="AQ58" s="410"/>
      <c r="AR58" s="410"/>
      <c r="AS58" s="410"/>
      <c r="AT58" s="410"/>
      <c r="AU58" s="410"/>
      <c r="AV58" s="410"/>
      <c r="AW58" s="410"/>
      <c r="AX58" s="410"/>
      <c r="AY58" s="410"/>
      <c r="AZ58" s="410"/>
      <c r="BA58" s="223" t="s">
        <v>23</v>
      </c>
      <c r="BB58" s="224"/>
    </row>
    <row r="59" spans="2:55" s="61" customFormat="1" ht="33" customHeight="1">
      <c r="B59" s="215" t="s">
        <v>239</v>
      </c>
      <c r="C59" s="216"/>
      <c r="D59" s="204" t="s">
        <v>229</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20"/>
      <c r="AM59" s="409">
        <f>AG41*0.2</f>
        <v>0</v>
      </c>
      <c r="AN59" s="410"/>
      <c r="AO59" s="410"/>
      <c r="AP59" s="410"/>
      <c r="AQ59" s="410"/>
      <c r="AR59" s="410"/>
      <c r="AS59" s="410"/>
      <c r="AT59" s="410"/>
      <c r="AU59" s="410"/>
      <c r="AV59" s="410"/>
      <c r="AW59" s="410"/>
      <c r="AX59" s="410"/>
      <c r="AY59" s="410"/>
      <c r="AZ59" s="410"/>
      <c r="BA59" s="223" t="s">
        <v>23</v>
      </c>
      <c r="BB59" s="224"/>
    </row>
    <row r="60" spans="2:55" s="61" customFormat="1" ht="33" customHeight="1" thickBot="1">
      <c r="B60" s="217" t="s">
        <v>240</v>
      </c>
      <c r="C60" s="218"/>
      <c r="D60" s="211" t="s">
        <v>230</v>
      </c>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2"/>
      <c r="AM60" s="407">
        <f>AG41*0.8</f>
        <v>0</v>
      </c>
      <c r="AN60" s="408"/>
      <c r="AO60" s="408"/>
      <c r="AP60" s="408"/>
      <c r="AQ60" s="408"/>
      <c r="AR60" s="408"/>
      <c r="AS60" s="408"/>
      <c r="AT60" s="408"/>
      <c r="AU60" s="408"/>
      <c r="AV60" s="408"/>
      <c r="AW60" s="408"/>
      <c r="AX60" s="408"/>
      <c r="AY60" s="408"/>
      <c r="AZ60" s="408"/>
      <c r="BA60" s="228" t="s">
        <v>23</v>
      </c>
      <c r="BB60" s="229"/>
    </row>
    <row r="61" spans="2:55" ht="13.5" customHeight="1">
      <c r="B61" s="57"/>
      <c r="C61" s="4"/>
      <c r="D61" s="4"/>
      <c r="E61" s="4"/>
      <c r="F61" s="4"/>
      <c r="G61" s="4"/>
      <c r="H61" s="4"/>
      <c r="I61" s="4"/>
      <c r="J61" s="4"/>
      <c r="K61" s="4"/>
      <c r="L61" s="4"/>
      <c r="M61" s="4"/>
      <c r="N61" s="4"/>
      <c r="O61" s="4"/>
      <c r="P61" s="4"/>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row>
    <row r="62" spans="2:55" ht="18" thickBot="1">
      <c r="B62" s="219" t="s">
        <v>241</v>
      </c>
      <c r="C62" s="219"/>
      <c r="D62" s="219"/>
      <c r="E62" s="219"/>
      <c r="F62" s="3"/>
      <c r="G62" s="73" t="s">
        <v>231</v>
      </c>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4"/>
    </row>
    <row r="63" spans="2:55" ht="17.25">
      <c r="B63" s="208" t="s">
        <v>65</v>
      </c>
      <c r="C63" s="209"/>
      <c r="D63" s="209"/>
      <c r="E63" s="209"/>
      <c r="F63" s="209"/>
      <c r="G63" s="209"/>
      <c r="H63" s="209"/>
      <c r="I63" s="209"/>
      <c r="J63" s="209"/>
      <c r="K63" s="209"/>
      <c r="L63" s="209"/>
      <c r="M63" s="209"/>
      <c r="N63" s="209"/>
      <c r="O63" s="209"/>
      <c r="P63" s="209"/>
      <c r="Q63" s="209"/>
      <c r="R63" s="209"/>
      <c r="S63" s="209"/>
      <c r="T63" s="209"/>
      <c r="U63" s="210"/>
      <c r="V63" s="221" t="s">
        <v>66</v>
      </c>
      <c r="W63" s="209"/>
      <c r="X63" s="209"/>
      <c r="Y63" s="209"/>
      <c r="Z63" s="209"/>
      <c r="AA63" s="209"/>
      <c r="AB63" s="209"/>
      <c r="AC63" s="209"/>
      <c r="AD63" s="209"/>
      <c r="AE63" s="209"/>
      <c r="AF63" s="209"/>
      <c r="AG63" s="209"/>
      <c r="AH63" s="209"/>
      <c r="AI63" s="209"/>
      <c r="AJ63" s="209"/>
      <c r="AK63" s="209"/>
      <c r="AL63" s="210"/>
      <c r="AM63" s="221" t="s">
        <v>67</v>
      </c>
      <c r="AN63" s="209"/>
      <c r="AO63" s="209"/>
      <c r="AP63" s="209"/>
      <c r="AQ63" s="209"/>
      <c r="AR63" s="209"/>
      <c r="AS63" s="209"/>
      <c r="AT63" s="209"/>
      <c r="AU63" s="209"/>
      <c r="AV63" s="209"/>
      <c r="AW63" s="209"/>
      <c r="AX63" s="209"/>
      <c r="AY63" s="209"/>
      <c r="AZ63" s="209"/>
      <c r="BA63" s="209"/>
      <c r="BB63" s="222"/>
      <c r="BC63" s="74"/>
    </row>
    <row r="64" spans="2:55" ht="33" customHeight="1">
      <c r="B64" s="232"/>
      <c r="C64" s="233"/>
      <c r="D64" s="233"/>
      <c r="E64" s="233"/>
      <c r="F64" s="233"/>
      <c r="G64" s="233"/>
      <c r="H64" s="233"/>
      <c r="I64" s="233"/>
      <c r="J64" s="233"/>
      <c r="K64" s="233"/>
      <c r="L64" s="233"/>
      <c r="M64" s="233"/>
      <c r="N64" s="233"/>
      <c r="O64" s="233"/>
      <c r="P64" s="233"/>
      <c r="Q64" s="233"/>
      <c r="R64" s="233"/>
      <c r="S64" s="233"/>
      <c r="T64" s="233"/>
      <c r="U64" s="234"/>
      <c r="V64" s="99"/>
      <c r="W64" s="100"/>
      <c r="X64" s="214" t="s">
        <v>155</v>
      </c>
      <c r="Y64" s="214"/>
      <c r="Z64" s="197"/>
      <c r="AA64" s="197"/>
      <c r="AB64" s="101" t="s">
        <v>1</v>
      </c>
      <c r="AC64" s="197"/>
      <c r="AD64" s="197"/>
      <c r="AE64" s="101" t="s">
        <v>2</v>
      </c>
      <c r="AF64" s="197"/>
      <c r="AG64" s="197"/>
      <c r="AH64" s="91" t="s">
        <v>150</v>
      </c>
      <c r="AI64" s="100"/>
      <c r="AJ64" s="100"/>
      <c r="AK64" s="102"/>
      <c r="AL64" s="103"/>
      <c r="AM64" s="240"/>
      <c r="AN64" s="241"/>
      <c r="AO64" s="241"/>
      <c r="AP64" s="241"/>
      <c r="AQ64" s="241"/>
      <c r="AR64" s="241"/>
      <c r="AS64" s="241"/>
      <c r="AT64" s="241"/>
      <c r="AU64" s="241"/>
      <c r="AV64" s="241"/>
      <c r="AW64" s="241"/>
      <c r="AX64" s="241"/>
      <c r="AY64" s="241"/>
      <c r="AZ64" s="241"/>
      <c r="BA64" s="456" t="s">
        <v>23</v>
      </c>
      <c r="BB64" s="457"/>
      <c r="BC64" s="74"/>
    </row>
    <row r="65" spans="2:55" ht="33" customHeight="1">
      <c r="B65" s="232"/>
      <c r="C65" s="233"/>
      <c r="D65" s="233"/>
      <c r="E65" s="233"/>
      <c r="F65" s="233"/>
      <c r="G65" s="233"/>
      <c r="H65" s="233"/>
      <c r="I65" s="233"/>
      <c r="J65" s="233"/>
      <c r="K65" s="233"/>
      <c r="L65" s="233"/>
      <c r="M65" s="233"/>
      <c r="N65" s="233"/>
      <c r="O65" s="233"/>
      <c r="P65" s="233"/>
      <c r="Q65" s="233"/>
      <c r="R65" s="233"/>
      <c r="S65" s="233"/>
      <c r="T65" s="233"/>
      <c r="U65" s="234"/>
      <c r="V65" s="99"/>
      <c r="W65" s="102"/>
      <c r="X65" s="214" t="s">
        <v>155</v>
      </c>
      <c r="Y65" s="214"/>
      <c r="Z65" s="197"/>
      <c r="AA65" s="197"/>
      <c r="AB65" s="101" t="s">
        <v>1</v>
      </c>
      <c r="AC65" s="197"/>
      <c r="AD65" s="197"/>
      <c r="AE65" s="101" t="s">
        <v>2</v>
      </c>
      <c r="AF65" s="197"/>
      <c r="AG65" s="197"/>
      <c r="AH65" s="91" t="s">
        <v>150</v>
      </c>
      <c r="AI65" s="100"/>
      <c r="AJ65" s="100"/>
      <c r="AK65" s="102"/>
      <c r="AL65" s="103"/>
      <c r="AM65" s="240"/>
      <c r="AN65" s="241"/>
      <c r="AO65" s="241"/>
      <c r="AP65" s="241"/>
      <c r="AQ65" s="241"/>
      <c r="AR65" s="241"/>
      <c r="AS65" s="241"/>
      <c r="AT65" s="241"/>
      <c r="AU65" s="241"/>
      <c r="AV65" s="241"/>
      <c r="AW65" s="241"/>
      <c r="AX65" s="241"/>
      <c r="AY65" s="241"/>
      <c r="AZ65" s="241"/>
      <c r="BA65" s="223" t="s">
        <v>23</v>
      </c>
      <c r="BB65" s="224"/>
      <c r="BC65" s="74"/>
    </row>
    <row r="66" spans="2:55" ht="33" customHeight="1">
      <c r="B66" s="232"/>
      <c r="C66" s="233"/>
      <c r="D66" s="233"/>
      <c r="E66" s="233"/>
      <c r="F66" s="233"/>
      <c r="G66" s="233"/>
      <c r="H66" s="233"/>
      <c r="I66" s="233"/>
      <c r="J66" s="233"/>
      <c r="K66" s="233"/>
      <c r="L66" s="233"/>
      <c r="M66" s="233"/>
      <c r="N66" s="233"/>
      <c r="O66" s="233"/>
      <c r="P66" s="233"/>
      <c r="Q66" s="233"/>
      <c r="R66" s="233"/>
      <c r="S66" s="233"/>
      <c r="T66" s="233"/>
      <c r="U66" s="234"/>
      <c r="V66" s="99"/>
      <c r="W66" s="100"/>
      <c r="X66" s="214" t="s">
        <v>155</v>
      </c>
      <c r="Y66" s="214"/>
      <c r="Z66" s="197"/>
      <c r="AA66" s="197"/>
      <c r="AB66" s="101" t="s">
        <v>1</v>
      </c>
      <c r="AC66" s="197"/>
      <c r="AD66" s="197"/>
      <c r="AE66" s="101" t="s">
        <v>2</v>
      </c>
      <c r="AF66" s="197"/>
      <c r="AG66" s="197"/>
      <c r="AH66" s="91" t="s">
        <v>150</v>
      </c>
      <c r="AI66" s="100"/>
      <c r="AJ66" s="100"/>
      <c r="AK66" s="102"/>
      <c r="AL66" s="103"/>
      <c r="AM66" s="240"/>
      <c r="AN66" s="241"/>
      <c r="AO66" s="241"/>
      <c r="AP66" s="241"/>
      <c r="AQ66" s="241"/>
      <c r="AR66" s="241"/>
      <c r="AS66" s="241"/>
      <c r="AT66" s="241"/>
      <c r="AU66" s="241"/>
      <c r="AV66" s="241"/>
      <c r="AW66" s="241"/>
      <c r="AX66" s="241"/>
      <c r="AY66" s="241"/>
      <c r="AZ66" s="241"/>
      <c r="BA66" s="223" t="s">
        <v>23</v>
      </c>
      <c r="BB66" s="224"/>
      <c r="BC66" s="74"/>
    </row>
    <row r="67" spans="2:55" ht="33" customHeight="1">
      <c r="B67" s="232"/>
      <c r="C67" s="233"/>
      <c r="D67" s="233"/>
      <c r="E67" s="233"/>
      <c r="F67" s="233"/>
      <c r="G67" s="233"/>
      <c r="H67" s="233"/>
      <c r="I67" s="233"/>
      <c r="J67" s="233"/>
      <c r="K67" s="233"/>
      <c r="L67" s="233"/>
      <c r="M67" s="233"/>
      <c r="N67" s="233"/>
      <c r="O67" s="233"/>
      <c r="P67" s="233"/>
      <c r="Q67" s="233"/>
      <c r="R67" s="233"/>
      <c r="S67" s="233"/>
      <c r="T67" s="233"/>
      <c r="U67" s="234"/>
      <c r="V67" s="99"/>
      <c r="W67" s="100"/>
      <c r="X67" s="214" t="s">
        <v>155</v>
      </c>
      <c r="Y67" s="214"/>
      <c r="Z67" s="197"/>
      <c r="AA67" s="197"/>
      <c r="AB67" s="101" t="s">
        <v>1</v>
      </c>
      <c r="AC67" s="197"/>
      <c r="AD67" s="197"/>
      <c r="AE67" s="101" t="s">
        <v>2</v>
      </c>
      <c r="AF67" s="197"/>
      <c r="AG67" s="197"/>
      <c r="AH67" s="91" t="s">
        <v>150</v>
      </c>
      <c r="AI67" s="100"/>
      <c r="AJ67" s="100"/>
      <c r="AK67" s="102"/>
      <c r="AL67" s="103"/>
      <c r="AM67" s="240"/>
      <c r="AN67" s="241"/>
      <c r="AO67" s="241"/>
      <c r="AP67" s="241"/>
      <c r="AQ67" s="241"/>
      <c r="AR67" s="241"/>
      <c r="AS67" s="241"/>
      <c r="AT67" s="241"/>
      <c r="AU67" s="241"/>
      <c r="AV67" s="241"/>
      <c r="AW67" s="241"/>
      <c r="AX67" s="241"/>
      <c r="AY67" s="241"/>
      <c r="AZ67" s="241"/>
      <c r="BA67" s="223" t="s">
        <v>23</v>
      </c>
      <c r="BB67" s="224"/>
      <c r="BC67" s="74"/>
    </row>
    <row r="68" spans="2:55" ht="33" customHeight="1" thickBot="1">
      <c r="B68" s="237"/>
      <c r="C68" s="238"/>
      <c r="D68" s="238"/>
      <c r="E68" s="238"/>
      <c r="F68" s="238"/>
      <c r="G68" s="238"/>
      <c r="H68" s="238"/>
      <c r="I68" s="238"/>
      <c r="J68" s="238"/>
      <c r="K68" s="238"/>
      <c r="L68" s="238"/>
      <c r="M68" s="238"/>
      <c r="N68" s="238"/>
      <c r="O68" s="238"/>
      <c r="P68" s="238"/>
      <c r="Q68" s="238"/>
      <c r="R68" s="238"/>
      <c r="S68" s="238"/>
      <c r="T68" s="238"/>
      <c r="U68" s="239"/>
      <c r="V68" s="104"/>
      <c r="W68" s="105"/>
      <c r="X68" s="418" t="s">
        <v>153</v>
      </c>
      <c r="Y68" s="418"/>
      <c r="Z68" s="225"/>
      <c r="AA68" s="225"/>
      <c r="AB68" s="106" t="s">
        <v>1</v>
      </c>
      <c r="AC68" s="225"/>
      <c r="AD68" s="225"/>
      <c r="AE68" s="106" t="s">
        <v>2</v>
      </c>
      <c r="AF68" s="225"/>
      <c r="AG68" s="225"/>
      <c r="AH68" s="107" t="s">
        <v>150</v>
      </c>
      <c r="AI68" s="105"/>
      <c r="AJ68" s="105"/>
      <c r="AK68" s="108"/>
      <c r="AL68" s="109"/>
      <c r="AM68" s="242"/>
      <c r="AN68" s="243"/>
      <c r="AO68" s="243"/>
      <c r="AP68" s="243"/>
      <c r="AQ68" s="243"/>
      <c r="AR68" s="243"/>
      <c r="AS68" s="243"/>
      <c r="AT68" s="243"/>
      <c r="AU68" s="243"/>
      <c r="AV68" s="243"/>
      <c r="AW68" s="243"/>
      <c r="AX68" s="243"/>
      <c r="AY68" s="243"/>
      <c r="AZ68" s="243"/>
      <c r="BA68" s="228" t="s">
        <v>23</v>
      </c>
      <c r="BB68" s="229"/>
      <c r="BC68" s="74"/>
    </row>
    <row r="69" spans="2:55" ht="7.15" customHeight="1" thickBot="1">
      <c r="B69" s="110"/>
      <c r="C69" s="110"/>
      <c r="D69" s="110"/>
      <c r="E69" s="110"/>
      <c r="F69" s="110"/>
      <c r="G69" s="110"/>
      <c r="H69" s="110"/>
      <c r="I69" s="110"/>
      <c r="J69" s="110"/>
      <c r="K69" s="110"/>
      <c r="L69" s="110"/>
      <c r="M69" s="110"/>
      <c r="N69" s="110"/>
      <c r="O69" s="110"/>
      <c r="P69" s="110"/>
      <c r="Q69" s="110"/>
      <c r="R69" s="110"/>
      <c r="S69" s="110"/>
      <c r="T69" s="110"/>
      <c r="U69" s="110"/>
      <c r="V69" s="111"/>
      <c r="W69" s="111"/>
      <c r="X69" s="112"/>
      <c r="Y69" s="112"/>
      <c r="Z69" s="113"/>
      <c r="AA69" s="113"/>
      <c r="AB69" s="114"/>
      <c r="AC69" s="113"/>
      <c r="AD69" s="113"/>
      <c r="AE69" s="114"/>
      <c r="AF69" s="113"/>
      <c r="AG69" s="113"/>
      <c r="AH69" s="114"/>
      <c r="AI69" s="112"/>
      <c r="AJ69" s="112"/>
      <c r="AK69" s="111"/>
      <c r="AL69" s="111"/>
      <c r="AM69" s="115"/>
      <c r="AN69" s="115"/>
      <c r="AO69" s="115"/>
      <c r="AP69" s="115"/>
      <c r="AQ69" s="115"/>
      <c r="AR69" s="115"/>
      <c r="AS69" s="115"/>
      <c r="AT69" s="115"/>
      <c r="AU69" s="115"/>
      <c r="AV69" s="115"/>
      <c r="AW69" s="115"/>
      <c r="AX69" s="115"/>
      <c r="AY69" s="115"/>
      <c r="AZ69" s="115"/>
      <c r="BA69" s="116"/>
      <c r="BB69" s="116"/>
      <c r="BC69" s="74"/>
    </row>
    <row r="70" spans="2:55" ht="33" customHeight="1">
      <c r="B70" s="485" t="s">
        <v>143</v>
      </c>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86"/>
      <c r="AM70" s="230"/>
      <c r="AN70" s="231"/>
      <c r="AO70" s="231"/>
      <c r="AP70" s="231"/>
      <c r="AQ70" s="231"/>
      <c r="AR70" s="231"/>
      <c r="AS70" s="231"/>
      <c r="AT70" s="231"/>
      <c r="AU70" s="231"/>
      <c r="AV70" s="231"/>
      <c r="AW70" s="231"/>
      <c r="AX70" s="231"/>
      <c r="AY70" s="231"/>
      <c r="AZ70" s="231"/>
      <c r="BA70" s="235" t="s">
        <v>23</v>
      </c>
      <c r="BB70" s="236"/>
      <c r="BC70" s="74"/>
    </row>
    <row r="71" spans="2:55" ht="33" customHeight="1" thickBot="1">
      <c r="B71" s="117" t="s">
        <v>68</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9"/>
      <c r="AM71" s="120"/>
      <c r="AN71" s="121"/>
      <c r="AO71" s="418" t="s">
        <v>153</v>
      </c>
      <c r="AP71" s="418"/>
      <c r="AQ71" s="225"/>
      <c r="AR71" s="419"/>
      <c r="AS71" s="122" t="s">
        <v>1</v>
      </c>
      <c r="AT71" s="225"/>
      <c r="AU71" s="419"/>
      <c r="AV71" s="122" t="s">
        <v>2</v>
      </c>
      <c r="AW71" s="225"/>
      <c r="AX71" s="419"/>
      <c r="AY71" s="122" t="s">
        <v>3</v>
      </c>
      <c r="AZ71" s="122"/>
      <c r="BA71" s="118"/>
      <c r="BB71" s="123"/>
      <c r="BC71" s="74"/>
    </row>
    <row r="72" spans="2:55">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5"/>
      <c r="AS72" s="125"/>
      <c r="AT72" s="126"/>
      <c r="AU72" s="126"/>
      <c r="AV72" s="126"/>
      <c r="AW72" s="126"/>
      <c r="AX72" s="126"/>
      <c r="AY72" s="126"/>
      <c r="AZ72" s="126"/>
      <c r="BA72" s="126"/>
      <c r="BB72" s="126"/>
      <c r="BC72" s="126"/>
    </row>
    <row r="73" spans="2:55" ht="18" thickBot="1">
      <c r="B73" s="227" t="s">
        <v>242</v>
      </c>
      <c r="C73" s="227"/>
      <c r="D73" s="227"/>
      <c r="E73" s="227"/>
      <c r="G73" s="73" t="s">
        <v>232</v>
      </c>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4"/>
    </row>
    <row r="74" spans="2:55" ht="33" customHeight="1" thickBot="1">
      <c r="B74" s="75" t="s">
        <v>69</v>
      </c>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127"/>
      <c r="AN74" s="128"/>
      <c r="AO74" s="207" t="s">
        <v>158</v>
      </c>
      <c r="AP74" s="207"/>
      <c r="AQ74" s="198"/>
      <c r="AR74" s="199"/>
      <c r="AS74" s="79" t="s">
        <v>1</v>
      </c>
      <c r="AT74" s="198"/>
      <c r="AU74" s="199"/>
      <c r="AV74" s="79" t="s">
        <v>2</v>
      </c>
      <c r="AW74" s="198"/>
      <c r="AX74" s="199"/>
      <c r="AY74" s="79" t="s">
        <v>3</v>
      </c>
      <c r="AZ74" s="79"/>
      <c r="BA74" s="129"/>
      <c r="BB74" s="130"/>
      <c r="BC74" s="4"/>
    </row>
    <row r="75" spans="2:5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4"/>
      <c r="AN75" s="4"/>
      <c r="AO75" s="4"/>
      <c r="AP75" s="28"/>
      <c r="AQ75" s="28"/>
      <c r="AR75" s="15"/>
      <c r="AS75" s="15"/>
      <c r="AT75" s="15"/>
      <c r="AU75" s="15"/>
      <c r="AV75" s="15"/>
      <c r="AW75" s="15"/>
      <c r="AX75" s="15"/>
      <c r="AY75" s="15"/>
      <c r="AZ75" s="28"/>
      <c r="BA75" s="4"/>
      <c r="BB75" s="4"/>
      <c r="BC75" s="4"/>
    </row>
    <row r="76" spans="2:55" ht="18" thickBot="1">
      <c r="B76" s="227" t="s">
        <v>95</v>
      </c>
      <c r="C76" s="227"/>
      <c r="D76" s="73" t="s">
        <v>233</v>
      </c>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4"/>
    </row>
    <row r="77" spans="2:55" s="40" customFormat="1" ht="33" customHeight="1" thickBot="1">
      <c r="B77" s="131" t="s">
        <v>174</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3"/>
      <c r="AM77" s="132"/>
      <c r="AN77" s="132"/>
      <c r="AO77" s="132"/>
      <c r="AP77" s="132"/>
      <c r="AQ77" s="132"/>
      <c r="AR77" s="134"/>
      <c r="AS77" s="134"/>
      <c r="AT77" s="134" t="s">
        <v>175</v>
      </c>
      <c r="AU77" s="525"/>
      <c r="AV77" s="525"/>
      <c r="AW77" s="525"/>
      <c r="AX77" s="132" t="s">
        <v>176</v>
      </c>
      <c r="AY77" s="132"/>
      <c r="AZ77" s="132"/>
      <c r="BA77" s="132"/>
      <c r="BB77" s="135"/>
      <c r="BC77" s="136"/>
    </row>
    <row r="78" spans="2:55" ht="5.85"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4"/>
      <c r="AN78" s="4"/>
      <c r="AO78" s="4"/>
      <c r="AP78" s="28"/>
      <c r="AQ78" s="15"/>
      <c r="AR78" s="15"/>
      <c r="AS78" s="15"/>
      <c r="AT78" s="15"/>
      <c r="AU78" s="15"/>
      <c r="AV78" s="15"/>
      <c r="AW78" s="15"/>
      <c r="AX78" s="15"/>
      <c r="AY78" s="15"/>
      <c r="AZ78" s="28"/>
      <c r="BA78" s="4"/>
      <c r="BB78" s="4"/>
      <c r="BC78" s="4"/>
    </row>
    <row r="79" spans="2:55" ht="3.4"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4"/>
      <c r="AN79" s="4"/>
      <c r="AO79" s="4"/>
      <c r="AP79" s="28"/>
      <c r="AQ79" s="15"/>
      <c r="AR79" s="15"/>
      <c r="AS79" s="15"/>
      <c r="AT79" s="15"/>
      <c r="AU79" s="15"/>
      <c r="AV79" s="15"/>
      <c r="AW79" s="15"/>
      <c r="AX79" s="15"/>
      <c r="AY79" s="15"/>
      <c r="AZ79" s="28"/>
      <c r="BA79" s="4"/>
      <c r="BB79" s="4"/>
      <c r="BC79" s="4"/>
    </row>
    <row r="80" spans="2:55" ht="18" thickBot="1">
      <c r="B80" s="137" t="s">
        <v>151</v>
      </c>
      <c r="C80" s="137"/>
      <c r="D80" s="137"/>
      <c r="F80" s="137"/>
      <c r="G80" s="137"/>
      <c r="H80" s="137"/>
      <c r="I80" s="137"/>
      <c r="J80" s="137"/>
      <c r="K80" s="137"/>
      <c r="L80" s="137"/>
      <c r="M80" s="137"/>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4"/>
    </row>
    <row r="81" spans="2:55" ht="21.75" customHeight="1">
      <c r="B81" s="469" t="s">
        <v>148</v>
      </c>
      <c r="C81" s="470"/>
      <c r="D81" s="470"/>
      <c r="E81" s="470"/>
      <c r="F81" s="470"/>
      <c r="G81" s="470"/>
      <c r="H81" s="470"/>
      <c r="I81" s="470"/>
      <c r="J81" s="470"/>
      <c r="K81" s="470"/>
      <c r="L81" s="470"/>
      <c r="M81" s="470"/>
      <c r="N81" s="470"/>
      <c r="O81" s="470"/>
      <c r="P81" s="138"/>
      <c r="Q81" s="139"/>
      <c r="R81" s="184" t="s">
        <v>324</v>
      </c>
      <c r="S81" s="139" t="s">
        <v>144</v>
      </c>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1"/>
      <c r="BC81" s="74"/>
    </row>
    <row r="82" spans="2:55" ht="21.75" customHeight="1">
      <c r="B82" s="471"/>
      <c r="C82" s="472"/>
      <c r="D82" s="472"/>
      <c r="E82" s="472"/>
      <c r="F82" s="472"/>
      <c r="G82" s="472"/>
      <c r="H82" s="472"/>
      <c r="I82" s="472"/>
      <c r="J82" s="472"/>
      <c r="K82" s="472"/>
      <c r="L82" s="472"/>
      <c r="M82" s="472"/>
      <c r="N82" s="472"/>
      <c r="O82" s="472"/>
      <c r="P82" s="142"/>
      <c r="Q82" s="143"/>
      <c r="R82" s="475" t="s">
        <v>146</v>
      </c>
      <c r="S82" s="475"/>
      <c r="T82" s="475"/>
      <c r="U82" s="475"/>
      <c r="V82" s="475"/>
      <c r="W82" s="476"/>
      <c r="X82" s="476"/>
      <c r="Y82" s="476"/>
      <c r="Z82" s="476"/>
      <c r="AA82" s="476"/>
      <c r="AB82" s="476"/>
      <c r="AC82" s="476"/>
      <c r="AD82" s="476"/>
      <c r="AE82" s="476"/>
      <c r="AF82" s="476"/>
      <c r="AG82" s="476"/>
      <c r="AH82" s="476"/>
      <c r="AI82" s="476"/>
      <c r="AJ82" s="144"/>
      <c r="AK82" s="475" t="s">
        <v>147</v>
      </c>
      <c r="AL82" s="475"/>
      <c r="AM82" s="475"/>
      <c r="AN82" s="475"/>
      <c r="AO82" s="475"/>
      <c r="AP82" s="477" t="s">
        <v>153</v>
      </c>
      <c r="AQ82" s="477"/>
      <c r="AR82" s="196"/>
      <c r="AS82" s="196"/>
      <c r="AT82" s="144" t="s">
        <v>1</v>
      </c>
      <c r="AU82" s="196"/>
      <c r="AV82" s="196"/>
      <c r="AW82" s="144" t="s">
        <v>2</v>
      </c>
      <c r="AX82" s="196"/>
      <c r="AY82" s="196"/>
      <c r="AZ82" s="20" t="s">
        <v>3</v>
      </c>
      <c r="BA82" s="143"/>
      <c r="BB82" s="145"/>
      <c r="BC82" s="74"/>
    </row>
    <row r="83" spans="2:55" ht="21.75" customHeight="1" thickBot="1">
      <c r="B83" s="473"/>
      <c r="C83" s="474"/>
      <c r="D83" s="474"/>
      <c r="E83" s="474"/>
      <c r="F83" s="474"/>
      <c r="G83" s="474"/>
      <c r="H83" s="474"/>
      <c r="I83" s="474"/>
      <c r="J83" s="474"/>
      <c r="K83" s="474"/>
      <c r="L83" s="474"/>
      <c r="M83" s="474"/>
      <c r="N83" s="474"/>
      <c r="O83" s="474"/>
      <c r="P83" s="146"/>
      <c r="Q83" s="147"/>
      <c r="R83" s="183" t="s">
        <v>324</v>
      </c>
      <c r="S83" s="147" t="s">
        <v>145</v>
      </c>
      <c r="T83" s="148"/>
      <c r="U83" s="148"/>
      <c r="V83" s="149"/>
      <c r="W83" s="147"/>
      <c r="X83" s="149"/>
      <c r="Y83" s="147"/>
      <c r="Z83" s="147"/>
      <c r="AA83" s="147"/>
      <c r="AB83" s="147"/>
      <c r="AC83" s="147"/>
      <c r="AD83" s="147"/>
      <c r="AE83" s="147"/>
      <c r="AF83" s="147"/>
      <c r="AG83" s="147"/>
      <c r="AH83" s="147"/>
      <c r="AI83" s="147"/>
      <c r="AJ83" s="147"/>
      <c r="AK83" s="147"/>
      <c r="AL83" s="147"/>
      <c r="AM83" s="149"/>
      <c r="AN83" s="149"/>
      <c r="AO83" s="149"/>
      <c r="AP83" s="149"/>
      <c r="AQ83" s="149"/>
      <c r="AR83" s="150"/>
      <c r="AS83" s="150"/>
      <c r="AT83" s="151"/>
      <c r="AU83" s="150"/>
      <c r="AV83" s="150"/>
      <c r="AW83" s="151"/>
      <c r="AX83" s="150"/>
      <c r="AY83" s="150"/>
      <c r="AZ83" s="152"/>
      <c r="BA83" s="147"/>
      <c r="BB83" s="153"/>
      <c r="BC83" s="4"/>
    </row>
    <row r="84" spans="2:55" ht="13.5" customHeight="1">
      <c r="B84" s="10" t="s">
        <v>149</v>
      </c>
      <c r="C84" s="28"/>
      <c r="D84" s="28"/>
      <c r="E84" s="28"/>
      <c r="F84" s="28"/>
      <c r="G84" s="28"/>
      <c r="H84" s="28"/>
      <c r="I84" s="28"/>
      <c r="J84" s="28"/>
      <c r="K84" s="28"/>
      <c r="L84" s="28"/>
      <c r="M84" s="28"/>
      <c r="N84" s="28"/>
      <c r="O84" s="28"/>
      <c r="P84" s="57"/>
      <c r="Q84" s="4"/>
      <c r="R84" s="57"/>
      <c r="S84" s="4"/>
      <c r="T84" s="4"/>
      <c r="U84" s="4"/>
      <c r="V84" s="57"/>
      <c r="W84" s="4"/>
      <c r="X84" s="57"/>
      <c r="Y84" s="4"/>
      <c r="Z84" s="4"/>
      <c r="AA84" s="4"/>
      <c r="AB84" s="4"/>
      <c r="AC84" s="4"/>
      <c r="AD84" s="4"/>
      <c r="AE84" s="4"/>
      <c r="AF84" s="4"/>
      <c r="AG84" s="4"/>
      <c r="AH84" s="4"/>
      <c r="AI84" s="4"/>
      <c r="AJ84" s="4"/>
      <c r="AK84" s="4"/>
      <c r="AL84" s="4"/>
      <c r="AM84" s="57"/>
      <c r="AN84" s="57"/>
      <c r="AO84" s="57"/>
      <c r="AP84" s="57"/>
      <c r="AQ84" s="57"/>
      <c r="AR84" s="154"/>
      <c r="AS84" s="154"/>
      <c r="AT84" s="15"/>
      <c r="AU84" s="154"/>
      <c r="AV84" s="154"/>
      <c r="AW84" s="15"/>
      <c r="AX84" s="154"/>
      <c r="AY84" s="154"/>
      <c r="AZ84" s="28"/>
      <c r="BA84" s="4"/>
      <c r="BB84" s="4"/>
      <c r="BC84" s="4"/>
    </row>
    <row r="85" spans="2:55" ht="13.5" customHeight="1"/>
    <row r="86" spans="2:55" s="155" customFormat="1" ht="27.75" customHeight="1">
      <c r="B86" s="415" t="s">
        <v>243</v>
      </c>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c r="AN86" s="415"/>
      <c r="AO86" s="415"/>
      <c r="AP86" s="415"/>
      <c r="AQ86" s="415"/>
      <c r="AR86" s="415"/>
      <c r="AS86" s="415"/>
      <c r="AT86" s="415"/>
      <c r="AU86" s="415"/>
      <c r="AV86" s="415"/>
      <c r="AW86" s="415"/>
      <c r="AX86" s="415"/>
      <c r="AY86" s="415"/>
      <c r="AZ86" s="415"/>
      <c r="BA86" s="415"/>
      <c r="BB86" s="415"/>
      <c r="BC86" s="1"/>
    </row>
    <row r="87" spans="2:55" ht="20.100000000000001" customHeight="1"/>
    <row r="88" spans="2:55" s="189" customFormat="1" ht="29.1" customHeight="1">
      <c r="B88" s="194" t="s">
        <v>244</v>
      </c>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row>
    <row r="89" spans="2:55" s="190" customFormat="1" ht="29.1" customHeight="1">
      <c r="B89" s="194" t="s">
        <v>299</v>
      </c>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row>
    <row r="90" spans="2:55" s="191" customFormat="1" ht="29.1" customHeight="1">
      <c r="B90" s="195" t="s">
        <v>285</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0"/>
    </row>
    <row r="91" spans="2:55" s="191" customFormat="1" ht="29.1" customHeight="1">
      <c r="B91" s="195" t="s">
        <v>245</v>
      </c>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0"/>
    </row>
    <row r="92" spans="2:55" s="191" customFormat="1" ht="29.1" customHeight="1">
      <c r="B92" s="195" t="s">
        <v>246</v>
      </c>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0"/>
    </row>
    <row r="93" spans="2:55" s="191" customFormat="1" ht="29.1" customHeight="1">
      <c r="B93" s="195" t="s">
        <v>286</v>
      </c>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0"/>
    </row>
    <row r="94" spans="2:55" s="191" customFormat="1" ht="29.1" customHeight="1">
      <c r="B94" s="194" t="s">
        <v>247</v>
      </c>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0"/>
    </row>
    <row r="95" spans="2:55" s="191" customFormat="1" ht="29.1" customHeight="1">
      <c r="B95" s="195" t="s">
        <v>300</v>
      </c>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c r="AQ95" s="195"/>
      <c r="AR95" s="195"/>
      <c r="AS95" s="195"/>
      <c r="AT95" s="195"/>
      <c r="AU95" s="195"/>
      <c r="AV95" s="195"/>
      <c r="AW95" s="195"/>
      <c r="AX95" s="195"/>
      <c r="AY95" s="195"/>
      <c r="AZ95" s="195"/>
      <c r="BA95" s="195"/>
      <c r="BB95" s="195"/>
      <c r="BC95" s="190"/>
    </row>
    <row r="96" spans="2:55" s="191" customFormat="1" ht="29.1" customHeight="1">
      <c r="B96" s="195" t="s">
        <v>248</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0"/>
    </row>
    <row r="97" spans="2:55" s="191" customFormat="1" ht="29.1" customHeight="1">
      <c r="B97" s="195" t="s">
        <v>249</v>
      </c>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0"/>
    </row>
    <row r="98" spans="2:55" s="191" customFormat="1" ht="29.1" customHeight="1">
      <c r="B98" s="195" t="s">
        <v>250</v>
      </c>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0"/>
    </row>
    <row r="99" spans="2:55" s="191" customFormat="1" ht="29.1" customHeight="1">
      <c r="B99" s="195" t="s">
        <v>251</v>
      </c>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0"/>
    </row>
    <row r="100" spans="2:55" s="191" customFormat="1" ht="29.1" customHeight="1">
      <c r="B100" s="195" t="s">
        <v>252</v>
      </c>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0"/>
    </row>
    <row r="101" spans="2:55" s="191" customFormat="1" ht="29.1" customHeight="1">
      <c r="B101" s="195" t="s">
        <v>253</v>
      </c>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5"/>
      <c r="BB101" s="195"/>
      <c r="BC101" s="190"/>
    </row>
    <row r="102" spans="2:55" s="191" customFormat="1" ht="29.1" customHeight="1">
      <c r="B102" s="195" t="s">
        <v>254</v>
      </c>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195"/>
      <c r="AO102" s="195"/>
      <c r="AP102" s="195"/>
      <c r="AQ102" s="195"/>
      <c r="AR102" s="195"/>
      <c r="AS102" s="195"/>
      <c r="AT102" s="195"/>
      <c r="AU102" s="195"/>
      <c r="AV102" s="195"/>
      <c r="AW102" s="195"/>
      <c r="AX102" s="195"/>
      <c r="AY102" s="195"/>
      <c r="AZ102" s="195"/>
      <c r="BA102" s="195"/>
      <c r="BB102" s="195"/>
      <c r="BC102" s="190"/>
    </row>
    <row r="103" spans="2:55" s="191" customFormat="1" ht="29.1" customHeight="1">
      <c r="B103" s="195" t="s">
        <v>255</v>
      </c>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5"/>
      <c r="AY103" s="195"/>
      <c r="AZ103" s="195"/>
      <c r="BA103" s="195"/>
      <c r="BB103" s="195"/>
      <c r="BC103" s="190"/>
    </row>
    <row r="104" spans="2:55" s="191" customFormat="1" ht="29.1" customHeight="1">
      <c r="B104" s="195" t="s">
        <v>256</v>
      </c>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c r="AZ104" s="195"/>
      <c r="BA104" s="195"/>
      <c r="BB104" s="195"/>
      <c r="BC104" s="190"/>
    </row>
    <row r="105" spans="2:55" s="189" customFormat="1" ht="29.1" customHeight="1">
      <c r="B105" s="194" t="s">
        <v>70</v>
      </c>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row>
    <row r="106" spans="2:55" s="190" customFormat="1" ht="29.1" customHeight="1">
      <c r="B106" s="194" t="s">
        <v>301</v>
      </c>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row>
    <row r="107" spans="2:55" s="191" customFormat="1" ht="29.1" customHeight="1">
      <c r="B107" s="195" t="s">
        <v>97</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c r="BC107" s="190"/>
    </row>
    <row r="108" spans="2:55" s="189" customFormat="1" ht="29.1" customHeight="1">
      <c r="B108" s="194" t="s">
        <v>71</v>
      </c>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row>
    <row r="109" spans="2:55" s="190" customFormat="1" ht="29.1" customHeight="1">
      <c r="B109" s="194" t="s">
        <v>302</v>
      </c>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row>
    <row r="110" spans="2:55" s="190" customFormat="1" ht="29.1" customHeight="1">
      <c r="B110" s="195" t="s">
        <v>85</v>
      </c>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row>
    <row r="111" spans="2:55" s="189" customFormat="1" ht="29.1" customHeight="1">
      <c r="B111" s="194" t="s">
        <v>257</v>
      </c>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row>
    <row r="112" spans="2:55" s="190" customFormat="1" ht="29.1" customHeight="1">
      <c r="B112" s="194" t="s">
        <v>303</v>
      </c>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row>
    <row r="113" spans="2:55" s="190" customFormat="1" ht="29.1" customHeight="1">
      <c r="B113" s="195" t="s">
        <v>287</v>
      </c>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c r="AL113" s="195"/>
      <c r="AM113" s="195"/>
      <c r="AN113" s="195"/>
      <c r="AO113" s="195"/>
      <c r="AP113" s="195"/>
      <c r="AQ113" s="195"/>
      <c r="AR113" s="195"/>
      <c r="AS113" s="195"/>
      <c r="AT113" s="195"/>
      <c r="AU113" s="195"/>
      <c r="AV113" s="195"/>
      <c r="AW113" s="195"/>
      <c r="AX113" s="195"/>
      <c r="AY113" s="195"/>
      <c r="AZ113" s="195"/>
      <c r="BA113" s="195"/>
      <c r="BB113" s="195"/>
    </row>
    <row r="114" spans="2:55" s="190" customFormat="1" ht="29.1" customHeight="1">
      <c r="B114" s="195" t="s">
        <v>258</v>
      </c>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row>
    <row r="115" spans="2:55" s="190" customFormat="1" ht="29.1" customHeight="1">
      <c r="B115" s="195" t="s">
        <v>259</v>
      </c>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195"/>
      <c r="BB115" s="195"/>
    </row>
    <row r="116" spans="2:55" s="189" customFormat="1" ht="29.1" customHeight="1">
      <c r="B116" s="194" t="s">
        <v>43</v>
      </c>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row>
    <row r="117" spans="2:55" s="190" customFormat="1" ht="29.1" customHeight="1">
      <c r="B117" s="194" t="s">
        <v>304</v>
      </c>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row>
    <row r="118" spans="2:55" s="191" customFormat="1" ht="29.1" customHeight="1">
      <c r="B118" s="195" t="s">
        <v>296</v>
      </c>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5"/>
      <c r="BA118" s="195"/>
      <c r="BB118" s="195"/>
      <c r="BC118" s="190"/>
    </row>
    <row r="119" spans="2:55" s="191" customFormat="1" ht="29.1" customHeight="1">
      <c r="B119" s="195" t="s">
        <v>295</v>
      </c>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c r="AL119" s="195"/>
      <c r="AM119" s="195"/>
      <c r="AN119" s="195"/>
      <c r="AO119" s="195"/>
      <c r="AP119" s="195"/>
      <c r="AQ119" s="195"/>
      <c r="AR119" s="195"/>
      <c r="AS119" s="195"/>
      <c r="AT119" s="195"/>
      <c r="AU119" s="195"/>
      <c r="AV119" s="195"/>
      <c r="AW119" s="195"/>
      <c r="AX119" s="195"/>
      <c r="AY119" s="195"/>
      <c r="AZ119" s="195"/>
      <c r="BA119" s="195"/>
      <c r="BB119" s="195"/>
      <c r="BC119" s="190"/>
    </row>
    <row r="120" spans="2:55" s="189" customFormat="1" ht="29.1" customHeight="1">
      <c r="B120" s="194" t="s">
        <v>42</v>
      </c>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row>
    <row r="121" spans="2:55" s="190" customFormat="1" ht="29.1" customHeight="1">
      <c r="B121" s="194" t="s">
        <v>305</v>
      </c>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row>
    <row r="122" spans="2:55" s="190" customFormat="1" ht="29.1" customHeight="1">
      <c r="B122" s="194" t="s">
        <v>306</v>
      </c>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row>
    <row r="123" spans="2:55" s="190" customFormat="1" ht="29.1" customHeight="1">
      <c r="B123" s="195" t="s">
        <v>260</v>
      </c>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c r="AY123" s="195"/>
      <c r="AZ123" s="195"/>
      <c r="BA123" s="195"/>
      <c r="BB123" s="195"/>
    </row>
    <row r="124" spans="2:55" s="189" customFormat="1" ht="29.1" customHeight="1">
      <c r="B124" s="194" t="s">
        <v>41</v>
      </c>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row>
    <row r="125" spans="2:55" s="190" customFormat="1" ht="29.1" customHeight="1">
      <c r="B125" s="194" t="s">
        <v>307</v>
      </c>
      <c r="C125" s="194"/>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row>
    <row r="126" spans="2:55" s="191" customFormat="1" ht="29.1" customHeight="1">
      <c r="B126" s="195" t="s">
        <v>261</v>
      </c>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c r="BC126" s="190"/>
    </row>
    <row r="127" spans="2:55" s="190" customFormat="1" ht="29.1" customHeight="1">
      <c r="B127" s="195" t="s">
        <v>170</v>
      </c>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row>
    <row r="128" spans="2:55" s="190" customFormat="1" ht="29.1" customHeight="1">
      <c r="B128" s="195" t="s">
        <v>289</v>
      </c>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95"/>
      <c r="BB128" s="195"/>
    </row>
    <row r="129" spans="2:55" s="189" customFormat="1" ht="29.1" customHeight="1">
      <c r="B129" s="194" t="s">
        <v>48</v>
      </c>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row>
    <row r="130" spans="2:55" s="190" customFormat="1" ht="29.1" customHeight="1">
      <c r="B130" s="194" t="s">
        <v>308</v>
      </c>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row>
    <row r="131" spans="2:55" s="190" customFormat="1" ht="29.1" customHeight="1">
      <c r="B131" s="195" t="s">
        <v>98</v>
      </c>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95"/>
      <c r="BB131" s="195"/>
    </row>
    <row r="132" spans="2:55" s="189" customFormat="1" ht="29.1" customHeight="1">
      <c r="B132" s="194" t="s">
        <v>72</v>
      </c>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row>
    <row r="133" spans="2:55" s="190" customFormat="1" ht="29.1" customHeight="1">
      <c r="B133" s="194" t="s">
        <v>309</v>
      </c>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row>
    <row r="134" spans="2:55" s="191" customFormat="1" ht="29.1" customHeight="1">
      <c r="B134" s="195" t="s">
        <v>99</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95"/>
      <c r="AV134" s="195"/>
      <c r="AW134" s="195"/>
      <c r="AX134" s="195"/>
      <c r="AY134" s="195"/>
      <c r="AZ134" s="195"/>
      <c r="BA134" s="195"/>
      <c r="BB134" s="195"/>
      <c r="BC134" s="190"/>
    </row>
    <row r="135" spans="2:55" s="190" customFormat="1" ht="29.1" customHeight="1">
      <c r="B135" s="195" t="s">
        <v>171</v>
      </c>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c r="AL135" s="195"/>
      <c r="AM135" s="195"/>
      <c r="AN135" s="195"/>
      <c r="AO135" s="195"/>
      <c r="AP135" s="195"/>
      <c r="AQ135" s="195"/>
      <c r="AR135" s="195"/>
      <c r="AS135" s="195"/>
      <c r="AT135" s="195"/>
      <c r="AU135" s="195"/>
      <c r="AV135" s="195"/>
      <c r="AW135" s="195"/>
      <c r="AX135" s="195"/>
      <c r="AY135" s="195"/>
      <c r="AZ135" s="195"/>
      <c r="BA135" s="195"/>
      <c r="BB135" s="195"/>
    </row>
    <row r="136" spans="2:55" s="190" customFormat="1" ht="29.1" customHeight="1">
      <c r="B136" s="195" t="s">
        <v>172</v>
      </c>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195"/>
      <c r="AS136" s="195"/>
      <c r="AT136" s="195"/>
      <c r="AU136" s="195"/>
      <c r="AV136" s="195"/>
      <c r="AW136" s="195"/>
      <c r="AX136" s="195"/>
      <c r="AY136" s="195"/>
      <c r="AZ136" s="195"/>
      <c r="BA136" s="195"/>
      <c r="BB136" s="195"/>
    </row>
    <row r="137" spans="2:55" s="189" customFormat="1" ht="29.1" customHeight="1">
      <c r="B137" s="194" t="s">
        <v>40</v>
      </c>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row>
    <row r="138" spans="2:55" s="190" customFormat="1" ht="29.1" customHeight="1">
      <c r="B138" s="194" t="s">
        <v>310</v>
      </c>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row>
    <row r="139" spans="2:55" s="191" customFormat="1" ht="29.1" customHeight="1">
      <c r="B139" s="195" t="s">
        <v>100</v>
      </c>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c r="AL139" s="195"/>
      <c r="AM139" s="195"/>
      <c r="AN139" s="195"/>
      <c r="AO139" s="195"/>
      <c r="AP139" s="195"/>
      <c r="AQ139" s="195"/>
      <c r="AR139" s="195"/>
      <c r="AS139" s="195"/>
      <c r="AT139" s="195"/>
      <c r="AU139" s="195"/>
      <c r="AV139" s="195"/>
      <c r="AW139" s="195"/>
      <c r="AX139" s="195"/>
      <c r="AY139" s="195"/>
      <c r="AZ139" s="195"/>
      <c r="BA139" s="195"/>
      <c r="BB139" s="195"/>
      <c r="BC139" s="190"/>
    </row>
    <row r="140" spans="2:55" s="189" customFormat="1" ht="29.1" customHeight="1">
      <c r="B140" s="194" t="s">
        <v>63</v>
      </c>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row>
    <row r="141" spans="2:55" s="190" customFormat="1" ht="29.1" customHeight="1">
      <c r="B141" s="194" t="s">
        <v>311</v>
      </c>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row>
    <row r="142" spans="2:55" s="189" customFormat="1" ht="29.1" customHeight="1">
      <c r="B142" s="194" t="s">
        <v>39</v>
      </c>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row>
    <row r="143" spans="2:55" s="190" customFormat="1" ht="29.1" customHeight="1">
      <c r="B143" s="194" t="s">
        <v>312</v>
      </c>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row>
    <row r="144" spans="2:55" s="191" customFormat="1" ht="29.1" customHeight="1">
      <c r="B144" s="195" t="s">
        <v>101</v>
      </c>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c r="AT144" s="195"/>
      <c r="AU144" s="195"/>
      <c r="AV144" s="195"/>
      <c r="AW144" s="195"/>
      <c r="AX144" s="195"/>
      <c r="AY144" s="195"/>
      <c r="AZ144" s="195"/>
      <c r="BA144" s="195"/>
      <c r="BB144" s="195"/>
      <c r="BC144" s="190"/>
    </row>
    <row r="145" spans="2:55" s="190" customFormat="1" ht="29.1" customHeight="1">
      <c r="B145" s="195" t="s">
        <v>262</v>
      </c>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row>
    <row r="146" spans="2:55" s="190" customFormat="1" ht="29.1" customHeight="1">
      <c r="B146" s="195" t="s">
        <v>86</v>
      </c>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5"/>
      <c r="AP146" s="195"/>
      <c r="AQ146" s="195"/>
      <c r="AR146" s="195"/>
      <c r="AS146" s="195"/>
      <c r="AT146" s="195"/>
      <c r="AU146" s="195"/>
      <c r="AV146" s="195"/>
      <c r="AW146" s="195"/>
      <c r="AX146" s="195"/>
      <c r="AY146" s="195"/>
      <c r="AZ146" s="195"/>
      <c r="BA146" s="195"/>
      <c r="BB146" s="195"/>
    </row>
    <row r="147" spans="2:55" s="189" customFormat="1" ht="29.1" customHeight="1">
      <c r="B147" s="194" t="s">
        <v>38</v>
      </c>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row>
    <row r="148" spans="2:55" s="190" customFormat="1" ht="29.1" customHeight="1">
      <c r="B148" s="194" t="s">
        <v>313</v>
      </c>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row>
    <row r="149" spans="2:55" s="191" customFormat="1" ht="29.1" customHeight="1">
      <c r="B149" s="195" t="s">
        <v>102</v>
      </c>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5"/>
      <c r="AP149" s="195"/>
      <c r="AQ149" s="195"/>
      <c r="AR149" s="195"/>
      <c r="AS149" s="195"/>
      <c r="AT149" s="195"/>
      <c r="AU149" s="195"/>
      <c r="AV149" s="195"/>
      <c r="AW149" s="195"/>
      <c r="AX149" s="195"/>
      <c r="AY149" s="195"/>
      <c r="AZ149" s="195"/>
      <c r="BA149" s="195"/>
      <c r="BB149" s="195"/>
      <c r="BC149" s="190"/>
    </row>
    <row r="150" spans="2:55" s="189" customFormat="1" ht="29.1" customHeight="1">
      <c r="B150" s="194" t="s">
        <v>37</v>
      </c>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row>
    <row r="151" spans="2:55" s="190" customFormat="1" ht="29.1" customHeight="1">
      <c r="B151" s="194" t="s">
        <v>314</v>
      </c>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row>
    <row r="152" spans="2:55" s="191" customFormat="1" ht="29.1" customHeight="1">
      <c r="B152" s="195" t="s">
        <v>177</v>
      </c>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c r="AL152" s="195"/>
      <c r="AM152" s="195"/>
      <c r="AN152" s="195"/>
      <c r="AO152" s="195"/>
      <c r="AP152" s="195"/>
      <c r="AQ152" s="195"/>
      <c r="AR152" s="195"/>
      <c r="AS152" s="195"/>
      <c r="AT152" s="195"/>
      <c r="AU152" s="195"/>
      <c r="AV152" s="195"/>
      <c r="AW152" s="195"/>
      <c r="AX152" s="195"/>
      <c r="AY152" s="195"/>
      <c r="AZ152" s="195"/>
      <c r="BA152" s="195"/>
      <c r="BB152" s="195"/>
      <c r="BC152" s="190"/>
    </row>
    <row r="153" spans="2:55" s="190" customFormat="1" ht="29.1" customHeight="1">
      <c r="B153" s="195" t="s">
        <v>87</v>
      </c>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95"/>
      <c r="BB153" s="195"/>
    </row>
    <row r="154" spans="2:55" s="190" customFormat="1" ht="29.1" customHeight="1">
      <c r="B154" s="195" t="s">
        <v>96</v>
      </c>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5"/>
      <c r="AZ154" s="195"/>
      <c r="BA154" s="195"/>
      <c r="BB154" s="195"/>
    </row>
    <row r="155" spans="2:55" s="190" customFormat="1" ht="29.1" customHeight="1">
      <c r="B155" s="195" t="s">
        <v>263</v>
      </c>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195"/>
      <c r="AV155" s="195"/>
      <c r="AW155" s="195"/>
      <c r="AX155" s="195"/>
      <c r="AY155" s="195"/>
      <c r="AZ155" s="195"/>
      <c r="BA155" s="195"/>
      <c r="BB155" s="195"/>
    </row>
    <row r="156" spans="2:55" s="189" customFormat="1" ht="29.1" customHeight="1">
      <c r="B156" s="194" t="s">
        <v>178</v>
      </c>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row>
    <row r="157" spans="2:55" s="190" customFormat="1" ht="29.1" customHeight="1">
      <c r="B157" s="194" t="s">
        <v>315</v>
      </c>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row>
    <row r="158" spans="2:55" s="191" customFormat="1" ht="29.1" customHeight="1">
      <c r="B158" s="195" t="s">
        <v>290</v>
      </c>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195"/>
      <c r="AV158" s="195"/>
      <c r="AW158" s="195"/>
      <c r="AX158" s="195"/>
      <c r="AY158" s="195"/>
      <c r="AZ158" s="195"/>
      <c r="BA158" s="195"/>
      <c r="BB158" s="195"/>
      <c r="BC158" s="190"/>
    </row>
    <row r="159" spans="2:55" s="191" customFormat="1" ht="29.1" customHeight="1">
      <c r="B159" s="195" t="s">
        <v>291</v>
      </c>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195"/>
      <c r="AV159" s="195"/>
      <c r="AW159" s="195"/>
      <c r="AX159" s="195"/>
      <c r="AY159" s="195"/>
      <c r="AZ159" s="195"/>
      <c r="BA159" s="195"/>
      <c r="BB159" s="195"/>
      <c r="BC159" s="190"/>
    </row>
    <row r="160" spans="2:55" s="190" customFormat="1" ht="29.1" customHeight="1">
      <c r="B160" s="195" t="s">
        <v>179</v>
      </c>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row>
    <row r="161" spans="2:55" s="191" customFormat="1" ht="29.1" customHeight="1">
      <c r="B161" s="195" t="s">
        <v>446</v>
      </c>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Y161" s="195"/>
      <c r="AZ161" s="195"/>
      <c r="BA161" s="195"/>
      <c r="BB161" s="195"/>
      <c r="BC161" s="190"/>
    </row>
    <row r="162" spans="2:55" s="191" customFormat="1" ht="29.1" customHeight="1">
      <c r="B162" s="195" t="s">
        <v>103</v>
      </c>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0"/>
    </row>
    <row r="163" spans="2:55" s="190" customFormat="1" ht="29.1" customHeight="1">
      <c r="B163" s="195" t="s">
        <v>180</v>
      </c>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c r="AU163" s="195"/>
      <c r="AV163" s="195"/>
      <c r="AW163" s="195"/>
      <c r="AX163" s="195"/>
      <c r="AY163" s="195"/>
      <c r="AZ163" s="195"/>
      <c r="BA163" s="195"/>
      <c r="BB163" s="195"/>
    </row>
    <row r="164" spans="2:55" s="191" customFormat="1" ht="29.1" customHeight="1">
      <c r="B164" s="195" t="s">
        <v>181</v>
      </c>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195"/>
      <c r="AV164" s="195"/>
      <c r="AW164" s="195"/>
      <c r="AX164" s="195"/>
      <c r="AY164" s="195"/>
      <c r="AZ164" s="195"/>
      <c r="BA164" s="195"/>
      <c r="BB164" s="195"/>
      <c r="BC164" s="190"/>
    </row>
    <row r="165" spans="2:55" s="191" customFormat="1" ht="29.1" customHeight="1">
      <c r="B165" s="195" t="s">
        <v>104</v>
      </c>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c r="AU165" s="195"/>
      <c r="AV165" s="195"/>
      <c r="AW165" s="195"/>
      <c r="AX165" s="195"/>
      <c r="AY165" s="195"/>
      <c r="AZ165" s="195"/>
      <c r="BA165" s="195"/>
      <c r="BB165" s="195"/>
      <c r="BC165" s="190"/>
    </row>
    <row r="166" spans="2:55" s="190" customFormat="1" ht="29.1" customHeight="1">
      <c r="B166" s="195" t="s">
        <v>105</v>
      </c>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c r="BA166" s="195"/>
      <c r="BB166" s="195"/>
    </row>
    <row r="167" spans="2:55" s="191" customFormat="1" ht="29.1" customHeight="1">
      <c r="B167" s="195" t="s">
        <v>106</v>
      </c>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c r="AU167" s="195"/>
      <c r="AV167" s="195"/>
      <c r="AW167" s="195"/>
      <c r="AX167" s="195"/>
      <c r="AY167" s="195"/>
      <c r="AZ167" s="195"/>
      <c r="BA167" s="195"/>
      <c r="BB167" s="195"/>
      <c r="BC167" s="190"/>
    </row>
    <row r="168" spans="2:55" s="189" customFormat="1" ht="29.1" customHeight="1">
      <c r="B168" s="194" t="s">
        <v>182</v>
      </c>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2"/>
    </row>
    <row r="169" spans="2:55" s="190" customFormat="1" ht="29.1" customHeight="1">
      <c r="B169" s="194" t="s">
        <v>316</v>
      </c>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row>
    <row r="170" spans="2:55" s="191" customFormat="1" ht="29.1" customHeight="1">
      <c r="B170" s="195" t="s">
        <v>183</v>
      </c>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c r="AL170" s="195"/>
      <c r="AM170" s="195"/>
      <c r="AN170" s="195"/>
      <c r="AO170" s="195"/>
      <c r="AP170" s="195"/>
      <c r="AQ170" s="195"/>
      <c r="AR170" s="195"/>
      <c r="AS170" s="195"/>
      <c r="AT170" s="195"/>
      <c r="AU170" s="195"/>
      <c r="AV170" s="195"/>
      <c r="AW170" s="195"/>
      <c r="AX170" s="195"/>
      <c r="AY170" s="195"/>
      <c r="AZ170" s="195"/>
      <c r="BA170" s="195"/>
      <c r="BB170" s="195"/>
      <c r="BC170" s="190"/>
    </row>
    <row r="171" spans="2:55" s="190" customFormat="1" ht="29.1" customHeight="1">
      <c r="B171" s="195" t="s">
        <v>264</v>
      </c>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c r="AN171" s="195"/>
      <c r="AO171" s="195"/>
      <c r="AP171" s="195"/>
      <c r="AQ171" s="195"/>
      <c r="AR171" s="195"/>
      <c r="AS171" s="195"/>
      <c r="AT171" s="195"/>
      <c r="AU171" s="195"/>
      <c r="AV171" s="195"/>
      <c r="AW171" s="195"/>
      <c r="AX171" s="195"/>
      <c r="AY171" s="195"/>
      <c r="AZ171" s="195"/>
      <c r="BA171" s="195"/>
      <c r="BB171" s="195"/>
    </row>
    <row r="172" spans="2:55" s="190" customFormat="1" ht="29.1" customHeight="1">
      <c r="B172" s="195" t="s">
        <v>184</v>
      </c>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c r="AS172" s="195"/>
      <c r="AT172" s="195"/>
      <c r="AU172" s="195"/>
      <c r="AV172" s="195"/>
      <c r="AW172" s="195"/>
      <c r="AX172" s="195"/>
      <c r="AY172" s="195"/>
      <c r="AZ172" s="195"/>
      <c r="BA172" s="195"/>
      <c r="BB172" s="195"/>
    </row>
    <row r="173" spans="2:55" s="190" customFormat="1" ht="29.1" customHeight="1">
      <c r="B173" s="195" t="s">
        <v>185</v>
      </c>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c r="AS173" s="195"/>
      <c r="AT173" s="195"/>
      <c r="AU173" s="195"/>
      <c r="AV173" s="195"/>
      <c r="AW173" s="195"/>
      <c r="AX173" s="195"/>
      <c r="AY173" s="195"/>
      <c r="AZ173" s="195"/>
      <c r="BA173" s="195"/>
      <c r="BB173" s="195"/>
    </row>
    <row r="174" spans="2:55" s="190" customFormat="1" ht="29.1" customHeight="1">
      <c r="B174" s="195" t="s">
        <v>186</v>
      </c>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c r="AN174" s="195"/>
      <c r="AO174" s="195"/>
      <c r="AP174" s="195"/>
      <c r="AQ174" s="195"/>
      <c r="AR174" s="195"/>
      <c r="AS174" s="195"/>
      <c r="AT174" s="195"/>
      <c r="AU174" s="195"/>
      <c r="AV174" s="195"/>
      <c r="AW174" s="195"/>
      <c r="AX174" s="195"/>
      <c r="AY174" s="195"/>
      <c r="AZ174" s="195"/>
      <c r="BA174" s="195"/>
      <c r="BB174" s="195"/>
    </row>
    <row r="175" spans="2:55" s="190" customFormat="1" ht="29.1" customHeight="1">
      <c r="B175" s="195" t="s">
        <v>187</v>
      </c>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row>
    <row r="176" spans="2:55" s="190" customFormat="1" ht="29.1" customHeight="1">
      <c r="B176" s="195" t="s">
        <v>188</v>
      </c>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c r="AS176" s="195"/>
      <c r="AT176" s="195"/>
      <c r="AU176" s="195"/>
      <c r="AV176" s="195"/>
      <c r="AW176" s="195"/>
      <c r="AX176" s="195"/>
      <c r="AY176" s="195"/>
      <c r="AZ176" s="195"/>
      <c r="BA176" s="195"/>
      <c r="BB176" s="195"/>
    </row>
    <row r="177" spans="2:55" s="190" customFormat="1" ht="29.1" customHeight="1">
      <c r="B177" s="195" t="s">
        <v>107</v>
      </c>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195"/>
      <c r="AV177" s="195"/>
      <c r="AW177" s="195"/>
      <c r="AX177" s="195"/>
      <c r="AY177" s="195"/>
      <c r="AZ177" s="195"/>
      <c r="BA177" s="195"/>
      <c r="BB177" s="195"/>
    </row>
    <row r="178" spans="2:55" s="191" customFormat="1" ht="29.1" customHeight="1">
      <c r="B178" s="195" t="s">
        <v>108</v>
      </c>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c r="BA178" s="195"/>
      <c r="BB178" s="195"/>
      <c r="BC178" s="190"/>
    </row>
    <row r="179" spans="2:55" s="190" customFormat="1" ht="29.1" customHeight="1">
      <c r="B179" s="195" t="s">
        <v>109</v>
      </c>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c r="AS179" s="195"/>
      <c r="AT179" s="195"/>
      <c r="AU179" s="195"/>
      <c r="AV179" s="195"/>
      <c r="AW179" s="195"/>
      <c r="AX179" s="195"/>
      <c r="AY179" s="195"/>
      <c r="AZ179" s="195"/>
      <c r="BA179" s="195"/>
      <c r="BB179" s="195"/>
    </row>
    <row r="180" spans="2:55" s="191" customFormat="1" ht="29.1" customHeight="1">
      <c r="B180" s="195" t="s">
        <v>110</v>
      </c>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0"/>
    </row>
    <row r="181" spans="2:55" s="191" customFormat="1" ht="29.1" customHeight="1">
      <c r="B181" s="195" t="s">
        <v>111</v>
      </c>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195"/>
      <c r="AO181" s="195"/>
      <c r="AP181" s="195"/>
      <c r="AQ181" s="195"/>
      <c r="AR181" s="195"/>
      <c r="AS181" s="195"/>
      <c r="AT181" s="195"/>
      <c r="AU181" s="195"/>
      <c r="AV181" s="195"/>
      <c r="AW181" s="195"/>
      <c r="AX181" s="195"/>
      <c r="AY181" s="195"/>
      <c r="AZ181" s="195"/>
      <c r="BA181" s="195"/>
      <c r="BB181" s="195"/>
      <c r="BC181" s="190"/>
    </row>
    <row r="182" spans="2:55" s="190" customFormat="1" ht="29.1" customHeight="1">
      <c r="B182" s="195" t="s">
        <v>189</v>
      </c>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95"/>
      <c r="AP182" s="195"/>
      <c r="AQ182" s="195"/>
      <c r="AR182" s="195"/>
      <c r="AS182" s="195"/>
      <c r="AT182" s="195"/>
      <c r="AU182" s="195"/>
      <c r="AV182" s="195"/>
      <c r="AW182" s="195"/>
      <c r="AX182" s="195"/>
      <c r="AY182" s="195"/>
      <c r="AZ182" s="195"/>
      <c r="BA182" s="195"/>
      <c r="BB182" s="195"/>
    </row>
    <row r="183" spans="2:55" s="191" customFormat="1" ht="29.1" customHeight="1">
      <c r="B183" s="195" t="s">
        <v>112</v>
      </c>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195"/>
      <c r="AO183" s="195"/>
      <c r="AP183" s="195"/>
      <c r="AQ183" s="195"/>
      <c r="AR183" s="195"/>
      <c r="AS183" s="195"/>
      <c r="AT183" s="195"/>
      <c r="AU183" s="195"/>
      <c r="AV183" s="195"/>
      <c r="AW183" s="195"/>
      <c r="AX183" s="195"/>
      <c r="AY183" s="195"/>
      <c r="AZ183" s="195"/>
      <c r="BA183" s="195"/>
      <c r="BB183" s="195"/>
      <c r="BC183" s="190"/>
    </row>
    <row r="184" spans="2:55" s="191" customFormat="1" ht="29.1" customHeight="1">
      <c r="B184" s="195" t="s">
        <v>113</v>
      </c>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c r="AS184" s="195"/>
      <c r="AT184" s="195"/>
      <c r="AU184" s="195"/>
      <c r="AV184" s="195"/>
      <c r="AW184" s="195"/>
      <c r="AX184" s="195"/>
      <c r="AY184" s="195"/>
      <c r="AZ184" s="195"/>
      <c r="BA184" s="195"/>
      <c r="BB184" s="195"/>
      <c r="BC184" s="190"/>
    </row>
    <row r="185" spans="2:55" s="191" customFormat="1" ht="29.1" customHeight="1">
      <c r="B185" s="195" t="s">
        <v>265</v>
      </c>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195"/>
      <c r="AO185" s="195"/>
      <c r="AP185" s="195"/>
      <c r="AQ185" s="195"/>
      <c r="AR185" s="195"/>
      <c r="AS185" s="195"/>
      <c r="AT185" s="195"/>
      <c r="AU185" s="195"/>
      <c r="AV185" s="195"/>
      <c r="AW185" s="195"/>
      <c r="AX185" s="195"/>
      <c r="AY185" s="195"/>
      <c r="AZ185" s="195"/>
      <c r="BA185" s="195"/>
      <c r="BB185" s="195"/>
      <c r="BC185" s="190"/>
    </row>
    <row r="186" spans="2:55" s="191" customFormat="1" ht="29.1" customHeight="1">
      <c r="B186" s="194" t="s">
        <v>88</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row>
    <row r="187" spans="2:55" s="191" customFormat="1" ht="29.1" customHeight="1">
      <c r="B187" s="194" t="s">
        <v>317</v>
      </c>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c r="BA187" s="194"/>
      <c r="BB187" s="194"/>
      <c r="BC187" s="190"/>
    </row>
    <row r="188" spans="2:55" s="191" customFormat="1" ht="29.1" customHeight="1">
      <c r="B188" s="195" t="s">
        <v>114</v>
      </c>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195"/>
      <c r="AV188" s="195"/>
      <c r="AW188" s="195"/>
      <c r="AX188" s="195"/>
      <c r="AY188" s="195"/>
      <c r="AZ188" s="195"/>
      <c r="BA188" s="195"/>
      <c r="BB188" s="195"/>
      <c r="BC188" s="190"/>
    </row>
    <row r="189" spans="2:55" s="191" customFormat="1" ht="29.1" customHeight="1">
      <c r="B189" s="195" t="s">
        <v>115</v>
      </c>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c r="AL189" s="195"/>
      <c r="AM189" s="195"/>
      <c r="AN189" s="195"/>
      <c r="AO189" s="195"/>
      <c r="AP189" s="195"/>
      <c r="AQ189" s="195"/>
      <c r="AR189" s="195"/>
      <c r="AS189" s="195"/>
      <c r="AT189" s="195"/>
      <c r="AU189" s="195"/>
      <c r="AV189" s="195"/>
      <c r="AW189" s="195"/>
      <c r="AX189" s="195"/>
      <c r="AY189" s="195"/>
      <c r="AZ189" s="195"/>
      <c r="BA189" s="195"/>
      <c r="BB189" s="195"/>
      <c r="BC189" s="190"/>
    </row>
    <row r="190" spans="2:55" s="191" customFormat="1" ht="29.1" customHeight="1">
      <c r="B190" s="195" t="s">
        <v>116</v>
      </c>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c r="AL190" s="195"/>
      <c r="AM190" s="195"/>
      <c r="AN190" s="195"/>
      <c r="AO190" s="195"/>
      <c r="AP190" s="195"/>
      <c r="AQ190" s="195"/>
      <c r="AR190" s="195"/>
      <c r="AS190" s="195"/>
      <c r="AT190" s="195"/>
      <c r="AU190" s="195"/>
      <c r="AV190" s="195"/>
      <c r="AW190" s="195"/>
      <c r="AX190" s="195"/>
      <c r="AY190" s="195"/>
      <c r="AZ190" s="195"/>
      <c r="BA190" s="195"/>
      <c r="BB190" s="195"/>
      <c r="BC190" s="190"/>
    </row>
    <row r="191" spans="2:55" s="191" customFormat="1" ht="29.1" customHeight="1">
      <c r="B191" s="195" t="s">
        <v>117</v>
      </c>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c r="AL191" s="195"/>
      <c r="AM191" s="195"/>
      <c r="AN191" s="195"/>
      <c r="AO191" s="195"/>
      <c r="AP191" s="195"/>
      <c r="AQ191" s="195"/>
      <c r="AR191" s="195"/>
      <c r="AS191" s="195"/>
      <c r="AT191" s="195"/>
      <c r="AU191" s="195"/>
      <c r="AV191" s="195"/>
      <c r="AW191" s="195"/>
      <c r="AX191" s="195"/>
      <c r="AY191" s="195"/>
      <c r="AZ191" s="195"/>
      <c r="BA191" s="195"/>
      <c r="BB191" s="195"/>
      <c r="BC191" s="190"/>
    </row>
    <row r="192" spans="2:55" s="191" customFormat="1" ht="29.1" customHeight="1">
      <c r="B192" s="195" t="s">
        <v>89</v>
      </c>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c r="AA192" s="195"/>
      <c r="AB192" s="195"/>
      <c r="AC192" s="195"/>
      <c r="AD192" s="195"/>
      <c r="AE192" s="195"/>
      <c r="AF192" s="195"/>
      <c r="AG192" s="195"/>
      <c r="AH192" s="195"/>
      <c r="AI192" s="195"/>
      <c r="AJ192" s="195"/>
      <c r="AK192" s="195"/>
      <c r="AL192" s="195"/>
      <c r="AM192" s="195"/>
      <c r="AN192" s="195"/>
      <c r="AO192" s="195"/>
      <c r="AP192" s="195"/>
      <c r="AQ192" s="195"/>
      <c r="AR192" s="195"/>
      <c r="AS192" s="195"/>
      <c r="AT192" s="195"/>
      <c r="AU192" s="195"/>
      <c r="AV192" s="195"/>
      <c r="AW192" s="195"/>
      <c r="AX192" s="195"/>
      <c r="AY192" s="195"/>
      <c r="AZ192" s="195"/>
      <c r="BA192" s="195"/>
      <c r="BB192" s="195"/>
      <c r="BC192" s="190"/>
    </row>
    <row r="193" spans="2:55" s="191" customFormat="1" ht="29.1" customHeight="1">
      <c r="B193" s="195" t="s">
        <v>118</v>
      </c>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195"/>
      <c r="AE193" s="195"/>
      <c r="AF193" s="195"/>
      <c r="AG193" s="195"/>
      <c r="AH193" s="195"/>
      <c r="AI193" s="195"/>
      <c r="AJ193" s="195"/>
      <c r="AK193" s="195"/>
      <c r="AL193" s="195"/>
      <c r="AM193" s="195"/>
      <c r="AN193" s="195"/>
      <c r="AO193" s="195"/>
      <c r="AP193" s="195"/>
      <c r="AQ193" s="195"/>
      <c r="AR193" s="195"/>
      <c r="AS193" s="195"/>
      <c r="AT193" s="195"/>
      <c r="AU193" s="195"/>
      <c r="AV193" s="195"/>
      <c r="AW193" s="195"/>
      <c r="AX193" s="195"/>
      <c r="AY193" s="195"/>
      <c r="AZ193" s="195"/>
      <c r="BA193" s="195"/>
      <c r="BB193" s="195"/>
      <c r="BC193" s="190"/>
    </row>
    <row r="194" spans="2:55" s="191" customFormat="1" ht="29.1" customHeight="1">
      <c r="B194" s="195" t="s">
        <v>119</v>
      </c>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c r="AL194" s="195"/>
      <c r="AM194" s="195"/>
      <c r="AN194" s="195"/>
      <c r="AO194" s="195"/>
      <c r="AP194" s="195"/>
      <c r="AQ194" s="195"/>
      <c r="AR194" s="195"/>
      <c r="AS194" s="195"/>
      <c r="AT194" s="195"/>
      <c r="AU194" s="195"/>
      <c r="AV194" s="195"/>
      <c r="AW194" s="195"/>
      <c r="AX194" s="195"/>
      <c r="AY194" s="195"/>
      <c r="AZ194" s="195"/>
      <c r="BA194" s="195"/>
      <c r="BB194" s="195"/>
      <c r="BC194" s="190"/>
    </row>
    <row r="195" spans="2:55" s="191" customFormat="1" ht="29.1" customHeight="1">
      <c r="B195" s="195" t="s">
        <v>90</v>
      </c>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c r="AL195" s="195"/>
      <c r="AM195" s="195"/>
      <c r="AN195" s="195"/>
      <c r="AO195" s="195"/>
      <c r="AP195" s="195"/>
      <c r="AQ195" s="195"/>
      <c r="AR195" s="195"/>
      <c r="AS195" s="195"/>
      <c r="AT195" s="195"/>
      <c r="AU195" s="195"/>
      <c r="AV195" s="195"/>
      <c r="AW195" s="195"/>
      <c r="AX195" s="195"/>
      <c r="AY195" s="195"/>
      <c r="AZ195" s="195"/>
      <c r="BA195" s="195"/>
      <c r="BB195" s="195"/>
      <c r="BC195" s="190"/>
    </row>
    <row r="196" spans="2:55" s="191" customFormat="1" ht="29.1" customHeight="1">
      <c r="B196" s="195" t="s">
        <v>91</v>
      </c>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c r="AL196" s="195"/>
      <c r="AM196" s="195"/>
      <c r="AN196" s="195"/>
      <c r="AO196" s="195"/>
      <c r="AP196" s="195"/>
      <c r="AQ196" s="195"/>
      <c r="AR196" s="195"/>
      <c r="AS196" s="195"/>
      <c r="AT196" s="195"/>
      <c r="AU196" s="195"/>
      <c r="AV196" s="195"/>
      <c r="AW196" s="195"/>
      <c r="AX196" s="195"/>
      <c r="AY196" s="195"/>
      <c r="AZ196" s="195"/>
      <c r="BA196" s="195"/>
      <c r="BB196" s="195"/>
      <c r="BC196" s="190"/>
    </row>
    <row r="197" spans="2:55" s="191" customFormat="1" ht="29.1" customHeight="1">
      <c r="B197" s="195" t="s">
        <v>120</v>
      </c>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c r="AL197" s="195"/>
      <c r="AM197" s="195"/>
      <c r="AN197" s="195"/>
      <c r="AO197" s="195"/>
      <c r="AP197" s="195"/>
      <c r="AQ197" s="195"/>
      <c r="AR197" s="195"/>
      <c r="AS197" s="195"/>
      <c r="AT197" s="195"/>
      <c r="AU197" s="195"/>
      <c r="AV197" s="195"/>
      <c r="AW197" s="195"/>
      <c r="AX197" s="195"/>
      <c r="AY197" s="195"/>
      <c r="AZ197" s="195"/>
      <c r="BA197" s="195"/>
      <c r="BB197" s="195"/>
      <c r="BC197" s="190"/>
    </row>
    <row r="198" spans="2:55" s="191" customFormat="1" ht="29.1" customHeight="1">
      <c r="B198" s="195" t="s">
        <v>121</v>
      </c>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c r="AL198" s="195"/>
      <c r="AM198" s="195"/>
      <c r="AN198" s="195"/>
      <c r="AO198" s="195"/>
      <c r="AP198" s="195"/>
      <c r="AQ198" s="195"/>
      <c r="AR198" s="195"/>
      <c r="AS198" s="195"/>
      <c r="AT198" s="195"/>
      <c r="AU198" s="195"/>
      <c r="AV198" s="195"/>
      <c r="AW198" s="195"/>
      <c r="AX198" s="195"/>
      <c r="AY198" s="195"/>
      <c r="AZ198" s="195"/>
      <c r="BA198" s="195"/>
      <c r="BB198" s="195"/>
      <c r="BC198" s="190"/>
    </row>
    <row r="199" spans="2:55" s="191" customFormat="1" ht="29.1" customHeight="1">
      <c r="B199" s="195" t="s">
        <v>92</v>
      </c>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c r="AL199" s="195"/>
      <c r="AM199" s="195"/>
      <c r="AN199" s="195"/>
      <c r="AO199" s="195"/>
      <c r="AP199" s="195"/>
      <c r="AQ199" s="195"/>
      <c r="AR199" s="195"/>
      <c r="AS199" s="195"/>
      <c r="AT199" s="195"/>
      <c r="AU199" s="195"/>
      <c r="AV199" s="195"/>
      <c r="AW199" s="195"/>
      <c r="AX199" s="195"/>
      <c r="AY199" s="195"/>
      <c r="AZ199" s="195"/>
      <c r="BA199" s="195"/>
      <c r="BB199" s="195"/>
      <c r="BC199" s="190"/>
    </row>
    <row r="200" spans="2:55" s="191" customFormat="1" ht="29.1" customHeight="1">
      <c r="B200" s="195" t="s">
        <v>93</v>
      </c>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c r="AL200" s="195"/>
      <c r="AM200" s="195"/>
      <c r="AN200" s="195"/>
      <c r="AO200" s="195"/>
      <c r="AP200" s="195"/>
      <c r="AQ200" s="195"/>
      <c r="AR200" s="195"/>
      <c r="AS200" s="195"/>
      <c r="AT200" s="195"/>
      <c r="AU200" s="195"/>
      <c r="AV200" s="195"/>
      <c r="AW200" s="195"/>
      <c r="AX200" s="195"/>
      <c r="AY200" s="195"/>
      <c r="AZ200" s="195"/>
      <c r="BA200" s="195"/>
      <c r="BB200" s="195"/>
      <c r="BC200" s="190"/>
    </row>
    <row r="201" spans="2:55" s="191" customFormat="1" ht="29.1" customHeight="1">
      <c r="B201" s="195" t="s">
        <v>94</v>
      </c>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c r="AL201" s="195"/>
      <c r="AM201" s="195"/>
      <c r="AN201" s="195"/>
      <c r="AO201" s="195"/>
      <c r="AP201" s="195"/>
      <c r="AQ201" s="195"/>
      <c r="AR201" s="195"/>
      <c r="AS201" s="195"/>
      <c r="AT201" s="195"/>
      <c r="AU201" s="195"/>
      <c r="AV201" s="195"/>
      <c r="AW201" s="195"/>
      <c r="AX201" s="195"/>
      <c r="AY201" s="195"/>
      <c r="AZ201" s="195"/>
      <c r="BA201" s="195"/>
      <c r="BB201" s="195"/>
      <c r="BC201" s="190"/>
    </row>
    <row r="202" spans="2:55" s="191" customFormat="1" ht="29.1" customHeight="1">
      <c r="B202" s="195" t="s">
        <v>122</v>
      </c>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c r="AL202" s="195"/>
      <c r="AM202" s="195"/>
      <c r="AN202" s="195"/>
      <c r="AO202" s="195"/>
      <c r="AP202" s="195"/>
      <c r="AQ202" s="195"/>
      <c r="AR202" s="195"/>
      <c r="AS202" s="195"/>
      <c r="AT202" s="195"/>
      <c r="AU202" s="195"/>
      <c r="AV202" s="195"/>
      <c r="AW202" s="195"/>
      <c r="AX202" s="195"/>
      <c r="AY202" s="195"/>
      <c r="AZ202" s="195"/>
      <c r="BA202" s="195"/>
      <c r="BB202" s="195"/>
      <c r="BC202" s="190"/>
    </row>
    <row r="203" spans="2:55" s="191" customFormat="1" ht="29.1" customHeight="1">
      <c r="B203" s="195" t="s">
        <v>123</v>
      </c>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c r="AL203" s="195"/>
      <c r="AM203" s="195"/>
      <c r="AN203" s="195"/>
      <c r="AO203" s="195"/>
      <c r="AP203" s="195"/>
      <c r="AQ203" s="195"/>
      <c r="AR203" s="195"/>
      <c r="AS203" s="195"/>
      <c r="AT203" s="195"/>
      <c r="AU203" s="195"/>
      <c r="AV203" s="195"/>
      <c r="AW203" s="195"/>
      <c r="AX203" s="195"/>
      <c r="AY203" s="195"/>
      <c r="AZ203" s="195"/>
      <c r="BA203" s="195"/>
      <c r="BB203" s="195"/>
      <c r="BC203" s="190"/>
    </row>
    <row r="204" spans="2:55" s="191" customFormat="1" ht="29.1" customHeight="1">
      <c r="B204" s="195" t="s">
        <v>124</v>
      </c>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c r="AL204" s="195"/>
      <c r="AM204" s="195"/>
      <c r="AN204" s="195"/>
      <c r="AO204" s="195"/>
      <c r="AP204" s="195"/>
      <c r="AQ204" s="195"/>
      <c r="AR204" s="195"/>
      <c r="AS204" s="195"/>
      <c r="AT204" s="195"/>
      <c r="AU204" s="195"/>
      <c r="AV204" s="195"/>
      <c r="AW204" s="195"/>
      <c r="AX204" s="195"/>
      <c r="AY204" s="195"/>
      <c r="AZ204" s="195"/>
      <c r="BA204" s="195"/>
      <c r="BB204" s="195"/>
      <c r="BC204" s="190"/>
    </row>
    <row r="205" spans="2:55" s="191" customFormat="1" ht="29.1" customHeight="1">
      <c r="B205" s="195" t="s">
        <v>125</v>
      </c>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c r="AL205" s="195"/>
      <c r="AM205" s="195"/>
      <c r="AN205" s="195"/>
      <c r="AO205" s="195"/>
      <c r="AP205" s="195"/>
      <c r="AQ205" s="195"/>
      <c r="AR205" s="195"/>
      <c r="AS205" s="195"/>
      <c r="AT205" s="195"/>
      <c r="AU205" s="195"/>
      <c r="AV205" s="195"/>
      <c r="AW205" s="195"/>
      <c r="AX205" s="195"/>
      <c r="AY205" s="195"/>
      <c r="AZ205" s="195"/>
      <c r="BA205" s="195"/>
      <c r="BB205" s="195"/>
      <c r="BC205" s="190"/>
    </row>
    <row r="206" spans="2:55" s="191" customFormat="1" ht="29.1" customHeight="1">
      <c r="B206" s="195" t="s">
        <v>266</v>
      </c>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195"/>
      <c r="AY206" s="195"/>
      <c r="AZ206" s="195"/>
      <c r="BA206" s="195"/>
      <c r="BB206" s="195"/>
      <c r="BC206" s="190"/>
    </row>
    <row r="207" spans="2:55" s="191" customFormat="1" ht="29.1" customHeight="1">
      <c r="B207" s="195" t="s">
        <v>267</v>
      </c>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c r="BA207" s="195"/>
      <c r="BB207" s="195"/>
      <c r="BC207" s="190"/>
    </row>
    <row r="208" spans="2:55" s="191" customFormat="1" ht="29.1" customHeight="1">
      <c r="B208" s="195" t="s">
        <v>268</v>
      </c>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c r="AL208" s="195"/>
      <c r="AM208" s="195"/>
      <c r="AN208" s="195"/>
      <c r="AO208" s="195"/>
      <c r="AP208" s="195"/>
      <c r="AQ208" s="195"/>
      <c r="AR208" s="195"/>
      <c r="AS208" s="195"/>
      <c r="AT208" s="195"/>
      <c r="AU208" s="195"/>
      <c r="AV208" s="195"/>
      <c r="AW208" s="195"/>
      <c r="AX208" s="195"/>
      <c r="AY208" s="195"/>
      <c r="AZ208" s="195"/>
      <c r="BA208" s="195"/>
      <c r="BB208" s="195"/>
      <c r="BC208" s="190"/>
    </row>
    <row r="209" spans="2:55" s="191" customFormat="1" ht="29.1" customHeight="1">
      <c r="B209" s="195" t="s">
        <v>190</v>
      </c>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c r="AL209" s="195"/>
      <c r="AM209" s="195"/>
      <c r="AN209" s="195"/>
      <c r="AO209" s="195"/>
      <c r="AP209" s="195"/>
      <c r="AQ209" s="195"/>
      <c r="AR209" s="195"/>
      <c r="AS209" s="195"/>
      <c r="AT209" s="195"/>
      <c r="AU209" s="195"/>
      <c r="AV209" s="195"/>
      <c r="AW209" s="195"/>
      <c r="AX209" s="195"/>
      <c r="AY209" s="195"/>
      <c r="AZ209" s="195"/>
      <c r="BA209" s="195"/>
      <c r="BB209" s="195"/>
      <c r="BC209" s="190"/>
    </row>
    <row r="210" spans="2:55" s="191" customFormat="1" ht="29.1" customHeight="1">
      <c r="B210" s="195" t="s">
        <v>126</v>
      </c>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c r="AL210" s="195"/>
      <c r="AM210" s="195"/>
      <c r="AN210" s="195"/>
      <c r="AO210" s="195"/>
      <c r="AP210" s="195"/>
      <c r="AQ210" s="195"/>
      <c r="AR210" s="195"/>
      <c r="AS210" s="195"/>
      <c r="AT210" s="195"/>
      <c r="AU210" s="195"/>
      <c r="AV210" s="195"/>
      <c r="AW210" s="195"/>
      <c r="AX210" s="195"/>
      <c r="AY210" s="195"/>
      <c r="AZ210" s="195"/>
      <c r="BA210" s="195"/>
      <c r="BB210" s="195"/>
      <c r="BC210" s="190"/>
    </row>
    <row r="211" spans="2:55" s="191" customFormat="1" ht="29.1" customHeight="1">
      <c r="B211" s="195" t="s">
        <v>127</v>
      </c>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c r="AL211" s="195"/>
      <c r="AM211" s="195"/>
      <c r="AN211" s="195"/>
      <c r="AO211" s="195"/>
      <c r="AP211" s="195"/>
      <c r="AQ211" s="195"/>
      <c r="AR211" s="195"/>
      <c r="AS211" s="195"/>
      <c r="AT211" s="195"/>
      <c r="AU211" s="195"/>
      <c r="AV211" s="195"/>
      <c r="AW211" s="195"/>
      <c r="AX211" s="195"/>
      <c r="AY211" s="195"/>
      <c r="AZ211" s="195"/>
      <c r="BA211" s="195"/>
      <c r="BB211" s="195"/>
      <c r="BC211" s="190"/>
    </row>
    <row r="212" spans="2:55" s="191" customFormat="1" ht="29.1" customHeight="1">
      <c r="B212" s="195" t="s">
        <v>128</v>
      </c>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c r="AL212" s="195"/>
      <c r="AM212" s="195"/>
      <c r="AN212" s="195"/>
      <c r="AO212" s="195"/>
      <c r="AP212" s="195"/>
      <c r="AQ212" s="195"/>
      <c r="AR212" s="195"/>
      <c r="AS212" s="195"/>
      <c r="AT212" s="195"/>
      <c r="AU212" s="195"/>
      <c r="AV212" s="195"/>
      <c r="AW212" s="195"/>
      <c r="AX212" s="195"/>
      <c r="AY212" s="195"/>
      <c r="AZ212" s="195"/>
      <c r="BA212" s="195"/>
      <c r="BB212" s="195"/>
      <c r="BC212" s="190"/>
    </row>
    <row r="213" spans="2:55" s="191" customFormat="1" ht="29.1" customHeight="1">
      <c r="B213" s="195" t="s">
        <v>129</v>
      </c>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c r="AL213" s="195"/>
      <c r="AM213" s="195"/>
      <c r="AN213" s="195"/>
      <c r="AO213" s="195"/>
      <c r="AP213" s="195"/>
      <c r="AQ213" s="195"/>
      <c r="AR213" s="195"/>
      <c r="AS213" s="195"/>
      <c r="AT213" s="195"/>
      <c r="AU213" s="195"/>
      <c r="AV213" s="195"/>
      <c r="AW213" s="195"/>
      <c r="AX213" s="195"/>
      <c r="AY213" s="195"/>
      <c r="AZ213" s="195"/>
      <c r="BA213" s="195"/>
      <c r="BB213" s="195"/>
      <c r="BC213" s="190"/>
    </row>
    <row r="214" spans="2:55" s="191" customFormat="1" ht="29.1" customHeight="1">
      <c r="B214" s="195" t="s">
        <v>270</v>
      </c>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c r="AL214" s="195"/>
      <c r="AM214" s="195"/>
      <c r="AN214" s="195"/>
      <c r="AO214" s="195"/>
      <c r="AP214" s="195"/>
      <c r="AQ214" s="195"/>
      <c r="AR214" s="195"/>
      <c r="AS214" s="195"/>
      <c r="AT214" s="195"/>
      <c r="AU214" s="195"/>
      <c r="AV214" s="195"/>
      <c r="AW214" s="195"/>
      <c r="AX214" s="195"/>
      <c r="AY214" s="195"/>
      <c r="AZ214" s="195"/>
      <c r="BA214" s="195"/>
      <c r="BB214" s="195"/>
      <c r="BC214" s="190"/>
    </row>
    <row r="215" spans="2:55" s="191" customFormat="1" ht="29.1" customHeight="1">
      <c r="B215" s="195" t="s">
        <v>269</v>
      </c>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c r="AL215" s="195"/>
      <c r="AM215" s="195"/>
      <c r="AN215" s="195"/>
      <c r="AO215" s="195"/>
      <c r="AP215" s="195"/>
      <c r="AQ215" s="195"/>
      <c r="AR215" s="195"/>
      <c r="AS215" s="195"/>
      <c r="AT215" s="195"/>
      <c r="AU215" s="195"/>
      <c r="AV215" s="195"/>
      <c r="AW215" s="195"/>
      <c r="AX215" s="195"/>
      <c r="AY215" s="195"/>
      <c r="AZ215" s="195"/>
      <c r="BA215" s="195"/>
      <c r="BB215" s="195"/>
      <c r="BC215" s="190"/>
    </row>
    <row r="216" spans="2:55" s="191" customFormat="1" ht="29.1" customHeight="1">
      <c r="B216" s="195" t="s">
        <v>142</v>
      </c>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c r="AL216" s="195"/>
      <c r="AM216" s="195"/>
      <c r="AN216" s="195"/>
      <c r="AO216" s="195"/>
      <c r="AP216" s="195"/>
      <c r="AQ216" s="195"/>
      <c r="AR216" s="195"/>
      <c r="AS216" s="195"/>
      <c r="AT216" s="195"/>
      <c r="AU216" s="195"/>
      <c r="AV216" s="195"/>
      <c r="AW216" s="195"/>
      <c r="AX216" s="195"/>
      <c r="AY216" s="195"/>
      <c r="AZ216" s="195"/>
      <c r="BA216" s="195"/>
      <c r="BB216" s="195"/>
      <c r="BC216" s="190"/>
    </row>
    <row r="217" spans="2:55" s="189" customFormat="1" ht="29.1" customHeight="1">
      <c r="B217" s="194" t="s">
        <v>36</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c r="AK217" s="194"/>
      <c r="AL217" s="194"/>
      <c r="AM217" s="194"/>
      <c r="AN217" s="194"/>
      <c r="AO217" s="194"/>
      <c r="AP217" s="194"/>
      <c r="AQ217" s="194"/>
      <c r="AR217" s="194"/>
      <c r="AS217" s="194"/>
      <c r="AT217" s="194"/>
      <c r="AU217" s="194"/>
      <c r="AV217" s="194"/>
      <c r="AW217" s="194"/>
      <c r="AX217" s="194"/>
      <c r="AY217" s="194"/>
      <c r="AZ217" s="194"/>
      <c r="BA217" s="194"/>
      <c r="BB217" s="194"/>
    </row>
    <row r="218" spans="2:55" s="190" customFormat="1" ht="29.1" customHeight="1">
      <c r="B218" s="194" t="s">
        <v>318</v>
      </c>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c r="AK218" s="194"/>
      <c r="AL218" s="194"/>
      <c r="AM218" s="194"/>
      <c r="AN218" s="194"/>
      <c r="AO218" s="194"/>
      <c r="AP218" s="194"/>
      <c r="AQ218" s="194"/>
      <c r="AR218" s="194"/>
      <c r="AS218" s="194"/>
      <c r="AT218" s="194"/>
      <c r="AU218" s="194"/>
      <c r="AV218" s="194"/>
      <c r="AW218" s="194"/>
      <c r="AX218" s="194"/>
      <c r="AY218" s="194"/>
      <c r="AZ218" s="194"/>
      <c r="BA218" s="194"/>
      <c r="BB218" s="194"/>
    </row>
    <row r="219" spans="2:55" s="191" customFormat="1" ht="29.1" customHeight="1">
      <c r="B219" s="195" t="s">
        <v>130</v>
      </c>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c r="BA219" s="195"/>
      <c r="BB219" s="195"/>
      <c r="BC219" s="190"/>
    </row>
    <row r="220" spans="2:55" s="190" customFormat="1" ht="29.1" customHeight="1">
      <c r="B220" s="195" t="s">
        <v>271</v>
      </c>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c r="AL220" s="195"/>
      <c r="AM220" s="195"/>
      <c r="AN220" s="195"/>
      <c r="AO220" s="195"/>
      <c r="AP220" s="195"/>
      <c r="AQ220" s="195"/>
      <c r="AR220" s="195"/>
      <c r="AS220" s="195"/>
      <c r="AT220" s="195"/>
      <c r="AU220" s="195"/>
      <c r="AV220" s="195"/>
      <c r="AW220" s="195"/>
      <c r="AX220" s="195"/>
      <c r="AY220" s="195"/>
      <c r="AZ220" s="195"/>
      <c r="BA220" s="195"/>
      <c r="BB220" s="195"/>
    </row>
    <row r="221" spans="2:55" s="191" customFormat="1" ht="29.1" customHeight="1">
      <c r="B221" s="195" t="s">
        <v>447</v>
      </c>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195"/>
      <c r="AO221" s="195"/>
      <c r="AP221" s="195"/>
      <c r="AQ221" s="195"/>
      <c r="AR221" s="195"/>
      <c r="AS221" s="195"/>
      <c r="AT221" s="195"/>
      <c r="AU221" s="195"/>
      <c r="AV221" s="195"/>
      <c r="AW221" s="195"/>
      <c r="AX221" s="195"/>
      <c r="AY221" s="195"/>
      <c r="AZ221" s="195"/>
      <c r="BA221" s="195"/>
      <c r="BB221" s="195"/>
      <c r="BC221" s="190"/>
    </row>
    <row r="222" spans="2:55" s="191" customFormat="1" ht="29.1" customHeight="1">
      <c r="B222" s="195" t="s">
        <v>131</v>
      </c>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0"/>
    </row>
    <row r="223" spans="2:55" s="190" customFormat="1" ht="29.1" customHeight="1">
      <c r="B223" s="195" t="s">
        <v>132</v>
      </c>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195"/>
      <c r="AO223" s="195"/>
      <c r="AP223" s="195"/>
      <c r="AQ223" s="195"/>
      <c r="AR223" s="195"/>
      <c r="AS223" s="195"/>
      <c r="AT223" s="195"/>
      <c r="AU223" s="195"/>
      <c r="AV223" s="195"/>
      <c r="AW223" s="195"/>
      <c r="AX223" s="195"/>
      <c r="AY223" s="195"/>
      <c r="AZ223" s="195"/>
      <c r="BA223" s="195"/>
      <c r="BB223" s="195"/>
    </row>
    <row r="224" spans="2:55" s="191" customFormat="1" ht="29.1" customHeight="1">
      <c r="B224" s="195" t="s">
        <v>133</v>
      </c>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195"/>
      <c r="AO224" s="195"/>
      <c r="AP224" s="195"/>
      <c r="AQ224" s="195"/>
      <c r="AR224" s="195"/>
      <c r="AS224" s="195"/>
      <c r="AT224" s="195"/>
      <c r="AU224" s="195"/>
      <c r="AV224" s="195"/>
      <c r="AW224" s="195"/>
      <c r="AX224" s="195"/>
      <c r="AY224" s="195"/>
      <c r="AZ224" s="195"/>
      <c r="BA224" s="195"/>
      <c r="BB224" s="195"/>
      <c r="BC224" s="190"/>
    </row>
    <row r="225" spans="2:55" s="191" customFormat="1" ht="29.1" customHeight="1">
      <c r="B225" s="195" t="s">
        <v>134</v>
      </c>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c r="AT225" s="195"/>
      <c r="AU225" s="195"/>
      <c r="AV225" s="195"/>
      <c r="AW225" s="195"/>
      <c r="AX225" s="195"/>
      <c r="AY225" s="195"/>
      <c r="AZ225" s="195"/>
      <c r="BA225" s="195"/>
      <c r="BB225" s="195"/>
      <c r="BC225" s="190"/>
    </row>
    <row r="226" spans="2:55" s="190" customFormat="1" ht="29.1" customHeight="1">
      <c r="B226" s="195" t="s">
        <v>272</v>
      </c>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195"/>
      <c r="AO226" s="195"/>
      <c r="AP226" s="195"/>
      <c r="AQ226" s="195"/>
      <c r="AR226" s="195"/>
      <c r="AS226" s="195"/>
      <c r="AT226" s="195"/>
      <c r="AU226" s="195"/>
      <c r="AV226" s="195"/>
      <c r="AW226" s="195"/>
      <c r="AX226" s="195"/>
      <c r="AY226" s="195"/>
      <c r="AZ226" s="195"/>
      <c r="BA226" s="195"/>
      <c r="BB226" s="195"/>
    </row>
    <row r="227" spans="2:55" s="191" customFormat="1" ht="29.1" customHeight="1">
      <c r="B227" s="195" t="s">
        <v>135</v>
      </c>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c r="AL227" s="195"/>
      <c r="AM227" s="195"/>
      <c r="AN227" s="195"/>
      <c r="AO227" s="195"/>
      <c r="AP227" s="195"/>
      <c r="AQ227" s="195"/>
      <c r="AR227" s="195"/>
      <c r="AS227" s="195"/>
      <c r="AT227" s="195"/>
      <c r="AU227" s="195"/>
      <c r="AV227" s="195"/>
      <c r="AW227" s="195"/>
      <c r="AX227" s="195"/>
      <c r="AY227" s="195"/>
      <c r="AZ227" s="195"/>
      <c r="BA227" s="195"/>
      <c r="BB227" s="195"/>
      <c r="BC227" s="190"/>
    </row>
    <row r="228" spans="2:55" s="191" customFormat="1" ht="29.1" customHeight="1">
      <c r="B228" s="195" t="s">
        <v>273</v>
      </c>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c r="AL228" s="195"/>
      <c r="AM228" s="195"/>
      <c r="AN228" s="195"/>
      <c r="AO228" s="195"/>
      <c r="AP228" s="195"/>
      <c r="AQ228" s="195"/>
      <c r="AR228" s="195"/>
      <c r="AS228" s="195"/>
      <c r="AT228" s="195"/>
      <c r="AU228" s="195"/>
      <c r="AV228" s="195"/>
      <c r="AW228" s="195"/>
      <c r="AX228" s="195"/>
      <c r="AY228" s="195"/>
      <c r="AZ228" s="195"/>
      <c r="BA228" s="195"/>
      <c r="BB228" s="195"/>
      <c r="BC228" s="190"/>
    </row>
    <row r="229" spans="2:55" s="191" customFormat="1" ht="29.1" customHeight="1">
      <c r="B229" s="195" t="s">
        <v>136</v>
      </c>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c r="AL229" s="195"/>
      <c r="AM229" s="195"/>
      <c r="AN229" s="195"/>
      <c r="AO229" s="195"/>
      <c r="AP229" s="195"/>
      <c r="AQ229" s="195"/>
      <c r="AR229" s="195"/>
      <c r="AS229" s="195"/>
      <c r="AT229" s="195"/>
      <c r="AU229" s="195"/>
      <c r="AV229" s="195"/>
      <c r="AW229" s="195"/>
      <c r="AX229" s="195"/>
      <c r="AY229" s="195"/>
      <c r="AZ229" s="195"/>
      <c r="BA229" s="195"/>
      <c r="BB229" s="195"/>
      <c r="BC229" s="190"/>
    </row>
    <row r="230" spans="2:55" s="191" customFormat="1" ht="29.1" customHeight="1">
      <c r="B230" s="195" t="s">
        <v>137</v>
      </c>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c r="AL230" s="195"/>
      <c r="AM230" s="195"/>
      <c r="AN230" s="195"/>
      <c r="AO230" s="195"/>
      <c r="AP230" s="195"/>
      <c r="AQ230" s="195"/>
      <c r="AR230" s="195"/>
      <c r="AS230" s="195"/>
      <c r="AT230" s="195"/>
      <c r="AU230" s="195"/>
      <c r="AV230" s="195"/>
      <c r="AW230" s="195"/>
      <c r="AX230" s="195"/>
      <c r="AY230" s="195"/>
      <c r="AZ230" s="195"/>
      <c r="BA230" s="195"/>
      <c r="BB230" s="195"/>
      <c r="BC230" s="190"/>
    </row>
    <row r="231" spans="2:55" s="189" customFormat="1" ht="29.1" customHeight="1">
      <c r="B231" s="194" t="s">
        <v>191</v>
      </c>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c r="AK231" s="194"/>
      <c r="AL231" s="194"/>
      <c r="AM231" s="194"/>
      <c r="AN231" s="194"/>
      <c r="AO231" s="194"/>
      <c r="AP231" s="194"/>
      <c r="AQ231" s="194"/>
      <c r="AR231" s="194"/>
      <c r="AS231" s="194"/>
      <c r="AT231" s="194"/>
      <c r="AU231" s="194"/>
      <c r="AV231" s="194"/>
      <c r="AW231" s="194"/>
      <c r="AX231" s="194"/>
      <c r="AY231" s="194"/>
      <c r="AZ231" s="194"/>
      <c r="BA231" s="194"/>
      <c r="BB231" s="194"/>
    </row>
    <row r="232" spans="2:55" s="190" customFormat="1" ht="29.1" customHeight="1">
      <c r="B232" s="194" t="s">
        <v>319</v>
      </c>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c r="AK232" s="194"/>
      <c r="AL232" s="194"/>
      <c r="AM232" s="194"/>
      <c r="AN232" s="194"/>
      <c r="AO232" s="194"/>
      <c r="AP232" s="194"/>
      <c r="AQ232" s="194"/>
      <c r="AR232" s="194"/>
      <c r="AS232" s="194"/>
      <c r="AT232" s="194"/>
      <c r="AU232" s="194"/>
      <c r="AV232" s="194"/>
      <c r="AW232" s="194"/>
      <c r="AX232" s="194"/>
      <c r="AY232" s="194"/>
      <c r="AZ232" s="194"/>
      <c r="BA232" s="194"/>
      <c r="BB232" s="194"/>
    </row>
    <row r="233" spans="2:55" s="191" customFormat="1" ht="29.1" customHeight="1">
      <c r="B233" s="195" t="s">
        <v>275</v>
      </c>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c r="AL233" s="195"/>
      <c r="AM233" s="195"/>
      <c r="AN233" s="195"/>
      <c r="AO233" s="195"/>
      <c r="AP233" s="195"/>
      <c r="AQ233" s="195"/>
      <c r="AR233" s="195"/>
      <c r="AS233" s="195"/>
      <c r="AT233" s="195"/>
      <c r="AU233" s="195"/>
      <c r="AV233" s="195"/>
      <c r="AW233" s="195"/>
      <c r="AX233" s="195"/>
      <c r="AY233" s="195"/>
      <c r="AZ233" s="195"/>
      <c r="BA233" s="195"/>
      <c r="BB233" s="195"/>
      <c r="BC233" s="190"/>
    </row>
    <row r="234" spans="2:55" s="191" customFormat="1" ht="29.1" customHeight="1">
      <c r="B234" s="195" t="s">
        <v>277</v>
      </c>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5"/>
      <c r="AL234" s="195"/>
      <c r="AM234" s="195"/>
      <c r="AN234" s="195"/>
      <c r="AO234" s="195"/>
      <c r="AP234" s="195"/>
      <c r="AQ234" s="195"/>
      <c r="AR234" s="195"/>
      <c r="AS234" s="195"/>
      <c r="AT234" s="195"/>
      <c r="AU234" s="195"/>
      <c r="AV234" s="195"/>
      <c r="AW234" s="195"/>
      <c r="AX234" s="195"/>
      <c r="AY234" s="195"/>
      <c r="AZ234" s="195"/>
      <c r="BA234" s="195"/>
      <c r="BB234" s="195"/>
      <c r="BC234" s="190"/>
    </row>
    <row r="235" spans="2:55" s="191" customFormat="1" ht="29.1" customHeight="1">
      <c r="B235" s="195" t="s">
        <v>276</v>
      </c>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c r="AL235" s="195"/>
      <c r="AM235" s="195"/>
      <c r="AN235" s="195"/>
      <c r="AO235" s="195"/>
      <c r="AP235" s="195"/>
      <c r="AQ235" s="195"/>
      <c r="AR235" s="195"/>
      <c r="AS235" s="195"/>
      <c r="AT235" s="195"/>
      <c r="AU235" s="195"/>
      <c r="AV235" s="195"/>
      <c r="AW235" s="195"/>
      <c r="AX235" s="195"/>
      <c r="AY235" s="195"/>
      <c r="AZ235" s="195"/>
      <c r="BA235" s="195"/>
      <c r="BB235" s="195"/>
      <c r="BC235" s="190"/>
    </row>
    <row r="236" spans="2:55" s="190" customFormat="1" ht="29.1" customHeight="1">
      <c r="B236" s="195" t="s">
        <v>278</v>
      </c>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c r="AL236" s="195"/>
      <c r="AM236" s="195"/>
      <c r="AN236" s="195"/>
      <c r="AO236" s="195"/>
      <c r="AP236" s="195"/>
      <c r="AQ236" s="195"/>
      <c r="AR236" s="195"/>
      <c r="AS236" s="195"/>
      <c r="AT236" s="195"/>
      <c r="AU236" s="195"/>
      <c r="AV236" s="195"/>
      <c r="AW236" s="195"/>
      <c r="AX236" s="195"/>
      <c r="AY236" s="195"/>
      <c r="AZ236" s="195"/>
      <c r="BA236" s="195"/>
      <c r="BB236" s="195"/>
    </row>
    <row r="237" spans="2:55" s="191" customFormat="1" ht="29.1" customHeight="1">
      <c r="B237" s="195" t="s">
        <v>280</v>
      </c>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c r="AL237" s="195"/>
      <c r="AM237" s="195"/>
      <c r="AN237" s="195"/>
      <c r="AO237" s="195"/>
      <c r="AP237" s="195"/>
      <c r="AQ237" s="195"/>
      <c r="AR237" s="195"/>
      <c r="AS237" s="195"/>
      <c r="AT237" s="195"/>
      <c r="AU237" s="195"/>
      <c r="AV237" s="195"/>
      <c r="AW237" s="195"/>
      <c r="AX237" s="195"/>
      <c r="AY237" s="195"/>
      <c r="AZ237" s="195"/>
      <c r="BA237" s="195"/>
      <c r="BB237" s="195"/>
      <c r="BC237" s="190"/>
    </row>
    <row r="238" spans="2:55" s="191" customFormat="1" ht="29.1" customHeight="1">
      <c r="B238" s="195" t="s">
        <v>279</v>
      </c>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c r="AL238" s="195"/>
      <c r="AM238" s="195"/>
      <c r="AN238" s="195"/>
      <c r="AO238" s="195"/>
      <c r="AP238" s="195"/>
      <c r="AQ238" s="195"/>
      <c r="AR238" s="195"/>
      <c r="AS238" s="195"/>
      <c r="AT238" s="195"/>
      <c r="AU238" s="195"/>
      <c r="AV238" s="195"/>
      <c r="AW238" s="195"/>
      <c r="AX238" s="195"/>
      <c r="AY238" s="195"/>
      <c r="AZ238" s="195"/>
      <c r="BA238" s="195"/>
      <c r="BB238" s="195"/>
      <c r="BC238" s="190"/>
    </row>
    <row r="239" spans="2:55" s="190" customFormat="1" ht="29.1" customHeight="1">
      <c r="B239" s="195" t="s">
        <v>281</v>
      </c>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c r="AL239" s="195"/>
      <c r="AM239" s="195"/>
      <c r="AN239" s="195"/>
      <c r="AO239" s="195"/>
      <c r="AP239" s="195"/>
      <c r="AQ239" s="195"/>
      <c r="AR239" s="195"/>
      <c r="AS239" s="195"/>
      <c r="AT239" s="195"/>
      <c r="AU239" s="195"/>
      <c r="AV239" s="195"/>
      <c r="AW239" s="195"/>
      <c r="AX239" s="195"/>
      <c r="AY239" s="195"/>
      <c r="AZ239" s="195"/>
      <c r="BA239" s="195"/>
      <c r="BB239" s="195"/>
    </row>
    <row r="240" spans="2:55" s="191" customFormat="1" ht="29.1" customHeight="1">
      <c r="B240" s="195" t="s">
        <v>283</v>
      </c>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c r="AL240" s="195"/>
      <c r="AM240" s="195"/>
      <c r="AN240" s="195"/>
      <c r="AO240" s="195"/>
      <c r="AP240" s="195"/>
      <c r="AQ240" s="195"/>
      <c r="AR240" s="195"/>
      <c r="AS240" s="195"/>
      <c r="AT240" s="195"/>
      <c r="AU240" s="195"/>
      <c r="AV240" s="195"/>
      <c r="AW240" s="195"/>
      <c r="AX240" s="195"/>
      <c r="AY240" s="195"/>
      <c r="AZ240" s="195"/>
      <c r="BA240" s="195"/>
      <c r="BB240" s="195"/>
      <c r="BC240" s="190"/>
    </row>
    <row r="241" spans="2:55" s="191" customFormat="1" ht="29.1" customHeight="1">
      <c r="B241" s="195" t="s">
        <v>282</v>
      </c>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0"/>
    </row>
    <row r="242" spans="2:55" s="190" customFormat="1" ht="29.1" customHeight="1">
      <c r="B242" s="195" t="s">
        <v>192</v>
      </c>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195"/>
      <c r="AP242" s="195"/>
      <c r="AQ242" s="195"/>
      <c r="AR242" s="195"/>
      <c r="AS242" s="195"/>
      <c r="AT242" s="195"/>
      <c r="AU242" s="195"/>
      <c r="AV242" s="195"/>
      <c r="AW242" s="195"/>
      <c r="AX242" s="195"/>
      <c r="AY242" s="195"/>
      <c r="AZ242" s="195"/>
      <c r="BA242" s="195"/>
      <c r="BB242" s="195"/>
    </row>
    <row r="243" spans="2:55" s="191" customFormat="1" ht="29.1" customHeight="1">
      <c r="B243" s="195" t="s">
        <v>193</v>
      </c>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195"/>
      <c r="AO243" s="195"/>
      <c r="AP243" s="195"/>
      <c r="AQ243" s="195"/>
      <c r="AR243" s="195"/>
      <c r="AS243" s="195"/>
      <c r="AT243" s="195"/>
      <c r="AU243" s="195"/>
      <c r="AV243" s="195"/>
      <c r="AW243" s="195"/>
      <c r="AX243" s="195"/>
      <c r="AY243" s="195"/>
      <c r="AZ243" s="195"/>
      <c r="BA243" s="195"/>
      <c r="BB243" s="195"/>
      <c r="BC243" s="190"/>
    </row>
    <row r="244" spans="2:55" s="191" customFormat="1" ht="29.1" customHeight="1">
      <c r="B244" s="195" t="s">
        <v>448</v>
      </c>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c r="AL244" s="195"/>
      <c r="AM244" s="195"/>
      <c r="AN244" s="195"/>
      <c r="AO244" s="195"/>
      <c r="AP244" s="195"/>
      <c r="AQ244" s="195"/>
      <c r="AR244" s="195"/>
      <c r="AS244" s="195"/>
      <c r="AT244" s="195"/>
      <c r="AU244" s="195"/>
      <c r="AV244" s="195"/>
      <c r="AW244" s="195"/>
      <c r="AX244" s="195"/>
      <c r="AY244" s="195"/>
      <c r="AZ244" s="195"/>
      <c r="BA244" s="195"/>
      <c r="BB244" s="195"/>
      <c r="BC244" s="190"/>
    </row>
    <row r="245" spans="2:55" s="191" customFormat="1" ht="29.1" customHeight="1">
      <c r="B245" s="195" t="s">
        <v>194</v>
      </c>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c r="AL245" s="195"/>
      <c r="AM245" s="195"/>
      <c r="AN245" s="195"/>
      <c r="AO245" s="195"/>
      <c r="AP245" s="195"/>
      <c r="AQ245" s="195"/>
      <c r="AR245" s="195"/>
      <c r="AS245" s="195"/>
      <c r="AT245" s="195"/>
      <c r="AU245" s="195"/>
      <c r="AV245" s="195"/>
      <c r="AW245" s="195"/>
      <c r="AX245" s="195"/>
      <c r="AY245" s="195"/>
      <c r="AZ245" s="195"/>
      <c r="BA245" s="195"/>
      <c r="BB245" s="195"/>
      <c r="BC245" s="190"/>
    </row>
    <row r="246" spans="2:55" s="191" customFormat="1" ht="29.1" customHeight="1">
      <c r="B246" s="195" t="s">
        <v>195</v>
      </c>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0"/>
    </row>
    <row r="247" spans="2:55" s="191" customFormat="1" ht="29.1" customHeight="1">
      <c r="B247" s="195" t="s">
        <v>274</v>
      </c>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0"/>
    </row>
    <row r="248" spans="2:55" s="191" customFormat="1" ht="29.1" customHeight="1">
      <c r="B248" s="195" t="s">
        <v>196</v>
      </c>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c r="AL248" s="195"/>
      <c r="AM248" s="195"/>
      <c r="AN248" s="195"/>
      <c r="AO248" s="195"/>
      <c r="AP248" s="195"/>
      <c r="AQ248" s="195"/>
      <c r="AR248" s="195"/>
      <c r="AS248" s="195"/>
      <c r="AT248" s="195"/>
      <c r="AU248" s="195"/>
      <c r="AV248" s="195"/>
      <c r="AW248" s="195"/>
      <c r="AX248" s="195"/>
      <c r="AY248" s="195"/>
      <c r="AZ248" s="195"/>
      <c r="BA248" s="195"/>
      <c r="BB248" s="195"/>
      <c r="BC248" s="190"/>
    </row>
    <row r="249" spans="2:55" s="191" customFormat="1" ht="29.1" customHeight="1">
      <c r="B249" s="195" t="s">
        <v>197</v>
      </c>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c r="AL249" s="195"/>
      <c r="AM249" s="195"/>
      <c r="AN249" s="195"/>
      <c r="AO249" s="195"/>
      <c r="AP249" s="195"/>
      <c r="AQ249" s="195"/>
      <c r="AR249" s="195"/>
      <c r="AS249" s="195"/>
      <c r="AT249" s="195"/>
      <c r="AU249" s="195"/>
      <c r="AV249" s="195"/>
      <c r="AW249" s="195"/>
      <c r="AX249" s="195"/>
      <c r="AY249" s="195"/>
      <c r="AZ249" s="195"/>
      <c r="BA249" s="195"/>
      <c r="BB249" s="195"/>
      <c r="BC249" s="190"/>
    </row>
    <row r="250" spans="2:55" s="189" customFormat="1" ht="29.1" customHeight="1">
      <c r="B250" s="194" t="s">
        <v>35</v>
      </c>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c r="AK250" s="194"/>
      <c r="AL250" s="194"/>
      <c r="AM250" s="194"/>
      <c r="AN250" s="194"/>
      <c r="AO250" s="194"/>
      <c r="AP250" s="194"/>
      <c r="AQ250" s="194"/>
      <c r="AR250" s="194"/>
      <c r="AS250" s="194"/>
      <c r="AT250" s="194"/>
      <c r="AU250" s="194"/>
      <c r="AV250" s="194"/>
      <c r="AW250" s="194"/>
      <c r="AX250" s="194"/>
      <c r="AY250" s="194"/>
      <c r="AZ250" s="194"/>
      <c r="BA250" s="194"/>
      <c r="BB250" s="194"/>
    </row>
    <row r="251" spans="2:55" s="190" customFormat="1" ht="29.1" customHeight="1">
      <c r="B251" s="194" t="s">
        <v>320</v>
      </c>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c r="AK251" s="194"/>
      <c r="AL251" s="194"/>
      <c r="AM251" s="194"/>
      <c r="AN251" s="194"/>
      <c r="AO251" s="194"/>
      <c r="AP251" s="194"/>
      <c r="AQ251" s="194"/>
      <c r="AR251" s="194"/>
      <c r="AS251" s="194"/>
      <c r="AT251" s="194"/>
      <c r="AU251" s="194"/>
      <c r="AV251" s="194"/>
      <c r="AW251" s="194"/>
      <c r="AX251" s="194"/>
      <c r="AY251" s="194"/>
      <c r="AZ251" s="194"/>
      <c r="BA251" s="194"/>
      <c r="BB251" s="194"/>
    </row>
    <row r="252" spans="2:55" s="191" customFormat="1" ht="29.1" customHeight="1">
      <c r="B252" s="195" t="s">
        <v>138</v>
      </c>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c r="AL252" s="195"/>
      <c r="AM252" s="195"/>
      <c r="AN252" s="195"/>
      <c r="AO252" s="195"/>
      <c r="AP252" s="195"/>
      <c r="AQ252" s="195"/>
      <c r="AR252" s="195"/>
      <c r="AS252" s="195"/>
      <c r="AT252" s="195"/>
      <c r="AU252" s="195"/>
      <c r="AV252" s="195"/>
      <c r="AW252" s="195"/>
      <c r="AX252" s="195"/>
      <c r="AY252" s="195"/>
      <c r="AZ252" s="195"/>
      <c r="BA252" s="195"/>
      <c r="BB252" s="195"/>
      <c r="BC252" s="190"/>
    </row>
    <row r="253" spans="2:55" s="189" customFormat="1" ht="29.1" customHeight="1">
      <c r="B253" s="194" t="s">
        <v>34</v>
      </c>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c r="AK253" s="194"/>
      <c r="AL253" s="194"/>
      <c r="AM253" s="194"/>
      <c r="AN253" s="194"/>
      <c r="AO253" s="194"/>
      <c r="AP253" s="194"/>
      <c r="AQ253" s="194"/>
      <c r="AR253" s="194"/>
      <c r="AS253" s="194"/>
      <c r="AT253" s="194"/>
      <c r="AU253" s="194"/>
      <c r="AV253" s="194"/>
      <c r="AW253" s="194"/>
      <c r="AX253" s="194"/>
      <c r="AY253" s="194"/>
      <c r="AZ253" s="194"/>
      <c r="BA253" s="194"/>
      <c r="BB253" s="194"/>
    </row>
    <row r="254" spans="2:55" s="190" customFormat="1" ht="29.1" customHeight="1">
      <c r="B254" s="194" t="s">
        <v>321</v>
      </c>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c r="AK254" s="194"/>
      <c r="AL254" s="194"/>
      <c r="AM254" s="194"/>
      <c r="AN254" s="194"/>
      <c r="AO254" s="194"/>
      <c r="AP254" s="194"/>
      <c r="AQ254" s="194"/>
      <c r="AR254" s="194"/>
      <c r="AS254" s="194"/>
      <c r="AT254" s="194"/>
      <c r="AU254" s="194"/>
      <c r="AV254" s="194"/>
      <c r="AW254" s="194"/>
      <c r="AX254" s="194"/>
      <c r="AY254" s="194"/>
      <c r="AZ254" s="194"/>
      <c r="BA254" s="194"/>
      <c r="BB254" s="194"/>
    </row>
    <row r="255" spans="2:55" s="191" customFormat="1" ht="29.1" customHeight="1">
      <c r="B255" s="195" t="s">
        <v>139</v>
      </c>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c r="AL255" s="195"/>
      <c r="AM255" s="195"/>
      <c r="AN255" s="195"/>
      <c r="AO255" s="195"/>
      <c r="AP255" s="195"/>
      <c r="AQ255" s="195"/>
      <c r="AR255" s="195"/>
      <c r="AS255" s="195"/>
      <c r="AT255" s="195"/>
      <c r="AU255" s="195"/>
      <c r="AV255" s="195"/>
      <c r="AW255" s="195"/>
      <c r="AX255" s="195"/>
      <c r="AY255" s="195"/>
      <c r="AZ255" s="195"/>
      <c r="BA255" s="195"/>
      <c r="BB255" s="195"/>
      <c r="BC255" s="190"/>
    </row>
    <row r="256" spans="2:55" s="191" customFormat="1" ht="29.1" customHeight="1">
      <c r="B256" s="195" t="s">
        <v>98</v>
      </c>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c r="AL256" s="195"/>
      <c r="AM256" s="195"/>
      <c r="AN256" s="195"/>
      <c r="AO256" s="195"/>
      <c r="AP256" s="195"/>
      <c r="AQ256" s="195"/>
      <c r="AR256" s="195"/>
      <c r="AS256" s="195"/>
      <c r="AT256" s="195"/>
      <c r="AU256" s="195"/>
      <c r="AV256" s="195"/>
      <c r="AW256" s="195"/>
      <c r="AX256" s="195"/>
      <c r="AY256" s="195"/>
      <c r="AZ256" s="195"/>
      <c r="BA256" s="195"/>
      <c r="BB256" s="195"/>
      <c r="BC256" s="190"/>
    </row>
    <row r="257" spans="2:57" s="189" customFormat="1" ht="29.1" customHeight="1">
      <c r="B257" s="194" t="s">
        <v>198</v>
      </c>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c r="AK257" s="194"/>
      <c r="AL257" s="194"/>
      <c r="AM257" s="194"/>
      <c r="AN257" s="194"/>
      <c r="AO257" s="194"/>
      <c r="AP257" s="194"/>
      <c r="AQ257" s="194"/>
      <c r="AR257" s="194"/>
      <c r="AS257" s="194"/>
      <c r="AT257" s="194"/>
      <c r="AU257" s="194"/>
      <c r="AV257" s="194"/>
      <c r="AW257" s="194"/>
      <c r="AX257" s="194"/>
      <c r="AY257" s="194"/>
      <c r="AZ257" s="194"/>
      <c r="BA257" s="194"/>
      <c r="BB257" s="194"/>
    </row>
    <row r="258" spans="2:57" s="190" customFormat="1" ht="29.1" customHeight="1">
      <c r="B258" s="194" t="s">
        <v>322</v>
      </c>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c r="AK258" s="194"/>
      <c r="AL258" s="194"/>
      <c r="AM258" s="194"/>
      <c r="AN258" s="194"/>
      <c r="AO258" s="194"/>
      <c r="AP258" s="194"/>
      <c r="AQ258" s="194"/>
      <c r="AR258" s="194"/>
      <c r="AS258" s="194"/>
      <c r="AT258" s="194"/>
      <c r="AU258" s="194"/>
      <c r="AV258" s="194"/>
      <c r="AW258" s="194"/>
      <c r="AX258" s="194"/>
      <c r="AY258" s="194"/>
      <c r="AZ258" s="194"/>
      <c r="BA258" s="194"/>
      <c r="BB258" s="194"/>
    </row>
    <row r="259" spans="2:57" s="190" customFormat="1" ht="29.1" customHeight="1">
      <c r="B259" s="195" t="s">
        <v>199</v>
      </c>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195"/>
      <c r="AL259" s="195"/>
      <c r="AM259" s="195"/>
      <c r="AN259" s="195"/>
      <c r="AO259" s="195"/>
      <c r="AP259" s="195"/>
      <c r="AQ259" s="195"/>
      <c r="AR259" s="195"/>
      <c r="AS259" s="195"/>
      <c r="AT259" s="195"/>
      <c r="AU259" s="195"/>
      <c r="AV259" s="195"/>
      <c r="AW259" s="195"/>
      <c r="AX259" s="195"/>
      <c r="AY259" s="195"/>
      <c r="AZ259" s="195"/>
      <c r="BA259" s="195"/>
      <c r="BB259" s="195"/>
    </row>
    <row r="260" spans="2:57" s="189" customFormat="1" ht="29.1" customHeight="1">
      <c r="B260" s="194" t="s">
        <v>33</v>
      </c>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c r="AK260" s="194"/>
      <c r="AL260" s="194"/>
      <c r="AM260" s="194"/>
      <c r="AN260" s="194"/>
      <c r="AO260" s="194"/>
      <c r="AP260" s="194"/>
      <c r="AQ260" s="194"/>
      <c r="AR260" s="194"/>
      <c r="AS260" s="194"/>
      <c r="AT260" s="194"/>
      <c r="AU260" s="194"/>
      <c r="AV260" s="194"/>
      <c r="AW260" s="194"/>
      <c r="AX260" s="194"/>
      <c r="AY260" s="194"/>
      <c r="AZ260" s="194"/>
      <c r="BA260" s="194"/>
      <c r="BB260" s="194"/>
    </row>
    <row r="261" spans="2:57" s="190" customFormat="1" ht="29.1" customHeight="1">
      <c r="B261" s="194" t="s">
        <v>323</v>
      </c>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c r="AK261" s="194"/>
      <c r="AL261" s="194"/>
      <c r="AM261" s="194"/>
      <c r="AN261" s="194"/>
      <c r="AO261" s="194"/>
      <c r="AP261" s="194"/>
      <c r="AQ261" s="194"/>
      <c r="AR261" s="194"/>
      <c r="AS261" s="194"/>
      <c r="AT261" s="194"/>
      <c r="AU261" s="194"/>
      <c r="AV261" s="194"/>
      <c r="AW261" s="194"/>
      <c r="AX261" s="194"/>
      <c r="AY261" s="194"/>
      <c r="AZ261" s="194"/>
      <c r="BA261" s="194"/>
      <c r="BB261" s="194"/>
    </row>
    <row r="262" spans="2:57" ht="14.25" thickBot="1"/>
    <row r="263" spans="2:57" ht="14.25" thickTop="1">
      <c r="B263" s="157"/>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c r="AA263" s="158"/>
      <c r="AB263" s="158"/>
      <c r="AC263" s="158"/>
      <c r="AD263" s="158"/>
      <c r="AE263" s="158"/>
      <c r="AF263" s="158"/>
      <c r="AG263" s="158"/>
      <c r="AH263" s="158"/>
      <c r="AI263" s="158"/>
      <c r="AJ263" s="158"/>
      <c r="AK263" s="158"/>
      <c r="AL263" s="158"/>
      <c r="AM263" s="158"/>
      <c r="AN263" s="158"/>
      <c r="AO263" s="158"/>
      <c r="AP263" s="158"/>
      <c r="AQ263" s="158"/>
      <c r="AR263" s="158"/>
      <c r="AS263" s="158"/>
      <c r="AT263" s="158"/>
      <c r="AU263" s="158"/>
      <c r="AV263" s="158"/>
      <c r="AW263" s="158"/>
      <c r="AX263" s="158"/>
      <c r="AY263" s="158"/>
      <c r="AZ263" s="158"/>
      <c r="BA263" s="158"/>
      <c r="BB263" s="159"/>
    </row>
    <row r="264" spans="2:57" ht="24">
      <c r="B264" s="522" t="s">
        <v>73</v>
      </c>
      <c r="C264" s="523"/>
      <c r="D264" s="523"/>
      <c r="E264" s="523"/>
      <c r="F264" s="523"/>
      <c r="G264" s="523"/>
      <c r="H264" s="523"/>
      <c r="I264" s="523"/>
      <c r="J264" s="523"/>
      <c r="K264" s="523"/>
      <c r="L264" s="523"/>
      <c r="M264" s="523"/>
      <c r="N264" s="523"/>
      <c r="O264" s="523"/>
      <c r="P264" s="523"/>
      <c r="Q264" s="523"/>
      <c r="R264" s="523"/>
      <c r="S264" s="523"/>
      <c r="T264" s="523"/>
      <c r="U264" s="523"/>
      <c r="V264" s="523"/>
      <c r="W264" s="523"/>
      <c r="X264" s="523"/>
      <c r="Y264" s="523"/>
      <c r="Z264" s="523"/>
      <c r="AA264" s="523"/>
      <c r="AB264" s="523"/>
      <c r="AC264" s="523"/>
      <c r="AD264" s="523"/>
      <c r="AE264" s="523"/>
      <c r="AF264" s="523"/>
      <c r="AG264" s="523"/>
      <c r="AH264" s="523"/>
      <c r="AI264" s="523"/>
      <c r="AJ264" s="523"/>
      <c r="AK264" s="523"/>
      <c r="AL264" s="523"/>
      <c r="AM264" s="523"/>
      <c r="AN264" s="523"/>
      <c r="AO264" s="523"/>
      <c r="AP264" s="523"/>
      <c r="AQ264" s="523"/>
      <c r="AR264" s="523"/>
      <c r="AS264" s="523"/>
      <c r="AT264" s="523"/>
      <c r="AU264" s="523"/>
      <c r="AV264" s="523"/>
      <c r="AW264" s="523"/>
      <c r="AX264" s="523"/>
      <c r="AY264" s="523"/>
      <c r="AZ264" s="523"/>
      <c r="BA264" s="523"/>
      <c r="BB264" s="524"/>
    </row>
    <row r="265" spans="2:57" ht="13.5" customHeight="1" thickBot="1">
      <c r="B265" s="160"/>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1"/>
      <c r="AK265" s="161"/>
      <c r="AL265" s="161"/>
      <c r="AM265" s="161"/>
      <c r="AN265" s="161"/>
      <c r="AO265" s="161"/>
      <c r="AP265" s="161"/>
      <c r="AQ265" s="161"/>
      <c r="AR265" s="161"/>
      <c r="AS265" s="161"/>
      <c r="AT265" s="161"/>
      <c r="AU265" s="161"/>
      <c r="AV265" s="161"/>
      <c r="AW265" s="161"/>
      <c r="AX265" s="161"/>
      <c r="AY265" s="161"/>
      <c r="AZ265" s="161"/>
      <c r="BA265" s="161"/>
      <c r="BB265" s="162"/>
    </row>
    <row r="266" spans="2:57" s="40" customFormat="1" ht="41.1" customHeight="1">
      <c r="B266" s="513"/>
      <c r="C266" s="514"/>
      <c r="D266" s="514"/>
      <c r="E266" s="514"/>
      <c r="F266" s="514"/>
      <c r="G266" s="514"/>
      <c r="H266" s="514"/>
      <c r="I266" s="514"/>
      <c r="J266" s="514"/>
      <c r="K266" s="514"/>
      <c r="L266" s="514"/>
      <c r="M266" s="514"/>
      <c r="N266" s="514"/>
      <c r="O266" s="514"/>
      <c r="P266" s="514"/>
      <c r="Q266" s="514"/>
      <c r="R266" s="514"/>
      <c r="S266" s="514"/>
      <c r="T266" s="514"/>
      <c r="U266" s="514"/>
      <c r="V266" s="514"/>
      <c r="W266" s="514"/>
      <c r="X266" s="514"/>
      <c r="Y266" s="514"/>
      <c r="Z266" s="514"/>
      <c r="AA266" s="514"/>
      <c r="AB266" s="514"/>
      <c r="AC266" s="514"/>
      <c r="AD266" s="514"/>
      <c r="AE266" s="514"/>
      <c r="AF266" s="514"/>
      <c r="AG266" s="514"/>
      <c r="AH266" s="514"/>
      <c r="AI266" s="514"/>
      <c r="AJ266" s="514"/>
      <c r="AK266" s="514"/>
      <c r="AL266" s="514"/>
      <c r="AM266" s="514"/>
      <c r="AN266" s="514"/>
      <c r="AO266" s="514"/>
      <c r="AP266" s="514"/>
      <c r="AQ266" s="514"/>
      <c r="AR266" s="514"/>
      <c r="AS266" s="514"/>
      <c r="AT266" s="514"/>
      <c r="AU266" s="514"/>
      <c r="AV266" s="514"/>
      <c r="AW266" s="514"/>
      <c r="AX266" s="514"/>
      <c r="AY266" s="514"/>
      <c r="AZ266" s="514"/>
      <c r="BA266" s="514"/>
      <c r="BB266" s="515"/>
      <c r="BE266" s="193"/>
    </row>
    <row r="267" spans="2:57" s="40" customFormat="1" ht="41.1" customHeight="1">
      <c r="B267" s="516"/>
      <c r="C267" s="517"/>
      <c r="D267" s="517"/>
      <c r="E267" s="517"/>
      <c r="F267" s="517"/>
      <c r="G267" s="517"/>
      <c r="H267" s="517"/>
      <c r="I267" s="517"/>
      <c r="J267" s="517"/>
      <c r="K267" s="517"/>
      <c r="L267" s="517"/>
      <c r="M267" s="517"/>
      <c r="N267" s="517"/>
      <c r="O267" s="517"/>
      <c r="P267" s="517"/>
      <c r="Q267" s="517"/>
      <c r="R267" s="517"/>
      <c r="S267" s="517"/>
      <c r="T267" s="517"/>
      <c r="U267" s="517"/>
      <c r="V267" s="517"/>
      <c r="W267" s="517"/>
      <c r="X267" s="517"/>
      <c r="Y267" s="517"/>
      <c r="Z267" s="517"/>
      <c r="AA267" s="517"/>
      <c r="AB267" s="517"/>
      <c r="AC267" s="517"/>
      <c r="AD267" s="517"/>
      <c r="AE267" s="517"/>
      <c r="AF267" s="517"/>
      <c r="AG267" s="517"/>
      <c r="AH267" s="517"/>
      <c r="AI267" s="517"/>
      <c r="AJ267" s="517"/>
      <c r="AK267" s="517"/>
      <c r="AL267" s="517"/>
      <c r="AM267" s="517"/>
      <c r="AN267" s="517"/>
      <c r="AO267" s="517"/>
      <c r="AP267" s="517"/>
      <c r="AQ267" s="517"/>
      <c r="AR267" s="517"/>
      <c r="AS267" s="517"/>
      <c r="AT267" s="517"/>
      <c r="AU267" s="517"/>
      <c r="AV267" s="517"/>
      <c r="AW267" s="517"/>
      <c r="AX267" s="517"/>
      <c r="AY267" s="517"/>
      <c r="AZ267" s="517"/>
      <c r="BA267" s="517"/>
      <c r="BB267" s="518"/>
      <c r="BE267" s="193"/>
    </row>
    <row r="268" spans="2:57" s="40" customFormat="1" ht="41.1" customHeight="1">
      <c r="B268" s="516"/>
      <c r="C268" s="517"/>
      <c r="D268" s="517"/>
      <c r="E268" s="517"/>
      <c r="F268" s="517"/>
      <c r="G268" s="517"/>
      <c r="H268" s="517"/>
      <c r="I268" s="517"/>
      <c r="J268" s="517"/>
      <c r="K268" s="517"/>
      <c r="L268" s="517"/>
      <c r="M268" s="517"/>
      <c r="N268" s="517"/>
      <c r="O268" s="517"/>
      <c r="P268" s="517"/>
      <c r="Q268" s="517"/>
      <c r="R268" s="517"/>
      <c r="S268" s="517"/>
      <c r="T268" s="517"/>
      <c r="U268" s="517"/>
      <c r="V268" s="517"/>
      <c r="W268" s="517"/>
      <c r="X268" s="517"/>
      <c r="Y268" s="517"/>
      <c r="Z268" s="517"/>
      <c r="AA268" s="517"/>
      <c r="AB268" s="517"/>
      <c r="AC268" s="517"/>
      <c r="AD268" s="517"/>
      <c r="AE268" s="517"/>
      <c r="AF268" s="517"/>
      <c r="AG268" s="517"/>
      <c r="AH268" s="517"/>
      <c r="AI268" s="517"/>
      <c r="AJ268" s="517"/>
      <c r="AK268" s="517"/>
      <c r="AL268" s="517"/>
      <c r="AM268" s="517"/>
      <c r="AN268" s="517"/>
      <c r="AO268" s="517"/>
      <c r="AP268" s="517"/>
      <c r="AQ268" s="517"/>
      <c r="AR268" s="517"/>
      <c r="AS268" s="517"/>
      <c r="AT268" s="517"/>
      <c r="AU268" s="517"/>
      <c r="AV268" s="517"/>
      <c r="AW268" s="517"/>
      <c r="AX268" s="517"/>
      <c r="AY268" s="517"/>
      <c r="AZ268" s="517"/>
      <c r="BA268" s="517"/>
      <c r="BB268" s="518"/>
      <c r="BE268" s="193"/>
    </row>
    <row r="269" spans="2:57" s="40" customFormat="1" ht="41.1" customHeight="1">
      <c r="B269" s="516"/>
      <c r="C269" s="517"/>
      <c r="D269" s="517"/>
      <c r="E269" s="517"/>
      <c r="F269" s="517"/>
      <c r="G269" s="517"/>
      <c r="H269" s="517"/>
      <c r="I269" s="517"/>
      <c r="J269" s="517"/>
      <c r="K269" s="517"/>
      <c r="L269" s="517"/>
      <c r="M269" s="517"/>
      <c r="N269" s="517"/>
      <c r="O269" s="517"/>
      <c r="P269" s="517"/>
      <c r="Q269" s="517"/>
      <c r="R269" s="517"/>
      <c r="S269" s="517"/>
      <c r="T269" s="517"/>
      <c r="U269" s="517"/>
      <c r="V269" s="517"/>
      <c r="W269" s="517"/>
      <c r="X269" s="517"/>
      <c r="Y269" s="517"/>
      <c r="Z269" s="517"/>
      <c r="AA269" s="517"/>
      <c r="AB269" s="517"/>
      <c r="AC269" s="517"/>
      <c r="AD269" s="517"/>
      <c r="AE269" s="517"/>
      <c r="AF269" s="517"/>
      <c r="AG269" s="517"/>
      <c r="AH269" s="517"/>
      <c r="AI269" s="517"/>
      <c r="AJ269" s="517"/>
      <c r="AK269" s="517"/>
      <c r="AL269" s="517"/>
      <c r="AM269" s="517"/>
      <c r="AN269" s="517"/>
      <c r="AO269" s="517"/>
      <c r="AP269" s="517"/>
      <c r="AQ269" s="517"/>
      <c r="AR269" s="517"/>
      <c r="AS269" s="517"/>
      <c r="AT269" s="517"/>
      <c r="AU269" s="517"/>
      <c r="AV269" s="517"/>
      <c r="AW269" s="517"/>
      <c r="AX269" s="517"/>
      <c r="AY269" s="517"/>
      <c r="AZ269" s="517"/>
      <c r="BA269" s="517"/>
      <c r="BB269" s="518"/>
      <c r="BE269" s="193"/>
    </row>
    <row r="270" spans="2:57" s="40" customFormat="1" ht="41.1" customHeight="1">
      <c r="B270" s="516"/>
      <c r="C270" s="517"/>
      <c r="D270" s="517"/>
      <c r="E270" s="517"/>
      <c r="F270" s="517"/>
      <c r="G270" s="517"/>
      <c r="H270" s="517"/>
      <c r="I270" s="517"/>
      <c r="J270" s="517"/>
      <c r="K270" s="517"/>
      <c r="L270" s="517"/>
      <c r="M270" s="517"/>
      <c r="N270" s="517"/>
      <c r="O270" s="517"/>
      <c r="P270" s="517"/>
      <c r="Q270" s="517"/>
      <c r="R270" s="517"/>
      <c r="S270" s="517"/>
      <c r="T270" s="517"/>
      <c r="U270" s="517"/>
      <c r="V270" s="517"/>
      <c r="W270" s="517"/>
      <c r="X270" s="517"/>
      <c r="Y270" s="517"/>
      <c r="Z270" s="517"/>
      <c r="AA270" s="517"/>
      <c r="AB270" s="517"/>
      <c r="AC270" s="517"/>
      <c r="AD270" s="517"/>
      <c r="AE270" s="517"/>
      <c r="AF270" s="517"/>
      <c r="AG270" s="517"/>
      <c r="AH270" s="517"/>
      <c r="AI270" s="517"/>
      <c r="AJ270" s="517"/>
      <c r="AK270" s="517"/>
      <c r="AL270" s="517"/>
      <c r="AM270" s="517"/>
      <c r="AN270" s="517"/>
      <c r="AO270" s="517"/>
      <c r="AP270" s="517"/>
      <c r="AQ270" s="517"/>
      <c r="AR270" s="517"/>
      <c r="AS270" s="517"/>
      <c r="AT270" s="517"/>
      <c r="AU270" s="517"/>
      <c r="AV270" s="517"/>
      <c r="AW270" s="517"/>
      <c r="AX270" s="517"/>
      <c r="AY270" s="517"/>
      <c r="AZ270" s="517"/>
      <c r="BA270" s="517"/>
      <c r="BB270" s="518"/>
      <c r="BE270" s="193"/>
    </row>
    <row r="271" spans="2:57" s="40" customFormat="1" ht="41.1" customHeight="1">
      <c r="B271" s="516"/>
      <c r="C271" s="517"/>
      <c r="D271" s="517"/>
      <c r="E271" s="517"/>
      <c r="F271" s="517"/>
      <c r="G271" s="517"/>
      <c r="H271" s="517"/>
      <c r="I271" s="517"/>
      <c r="J271" s="517"/>
      <c r="K271" s="517"/>
      <c r="L271" s="517"/>
      <c r="M271" s="517"/>
      <c r="N271" s="517"/>
      <c r="O271" s="517"/>
      <c r="P271" s="517"/>
      <c r="Q271" s="517"/>
      <c r="R271" s="517"/>
      <c r="S271" s="517"/>
      <c r="T271" s="517"/>
      <c r="U271" s="517"/>
      <c r="V271" s="517"/>
      <c r="W271" s="517"/>
      <c r="X271" s="517"/>
      <c r="Y271" s="517"/>
      <c r="Z271" s="517"/>
      <c r="AA271" s="517"/>
      <c r="AB271" s="517"/>
      <c r="AC271" s="517"/>
      <c r="AD271" s="517"/>
      <c r="AE271" s="517"/>
      <c r="AF271" s="517"/>
      <c r="AG271" s="517"/>
      <c r="AH271" s="517"/>
      <c r="AI271" s="517"/>
      <c r="AJ271" s="517"/>
      <c r="AK271" s="517"/>
      <c r="AL271" s="517"/>
      <c r="AM271" s="517"/>
      <c r="AN271" s="517"/>
      <c r="AO271" s="517"/>
      <c r="AP271" s="517"/>
      <c r="AQ271" s="517"/>
      <c r="AR271" s="517"/>
      <c r="AS271" s="517"/>
      <c r="AT271" s="517"/>
      <c r="AU271" s="517"/>
      <c r="AV271" s="517"/>
      <c r="AW271" s="517"/>
      <c r="AX271" s="517"/>
      <c r="AY271" s="517"/>
      <c r="AZ271" s="517"/>
      <c r="BA271" s="517"/>
      <c r="BB271" s="518"/>
      <c r="BE271" s="193"/>
    </row>
    <row r="272" spans="2:57" s="40" customFormat="1" ht="41.1" customHeight="1">
      <c r="B272" s="516"/>
      <c r="C272" s="517"/>
      <c r="D272" s="517"/>
      <c r="E272" s="517"/>
      <c r="F272" s="517"/>
      <c r="G272" s="517"/>
      <c r="H272" s="517"/>
      <c r="I272" s="517"/>
      <c r="J272" s="517"/>
      <c r="K272" s="517"/>
      <c r="L272" s="517"/>
      <c r="M272" s="517"/>
      <c r="N272" s="517"/>
      <c r="O272" s="517"/>
      <c r="P272" s="517"/>
      <c r="Q272" s="517"/>
      <c r="R272" s="517"/>
      <c r="S272" s="517"/>
      <c r="T272" s="517"/>
      <c r="U272" s="517"/>
      <c r="V272" s="517"/>
      <c r="W272" s="517"/>
      <c r="X272" s="517"/>
      <c r="Y272" s="517"/>
      <c r="Z272" s="517"/>
      <c r="AA272" s="517"/>
      <c r="AB272" s="517"/>
      <c r="AC272" s="517"/>
      <c r="AD272" s="517"/>
      <c r="AE272" s="517"/>
      <c r="AF272" s="517"/>
      <c r="AG272" s="517"/>
      <c r="AH272" s="517"/>
      <c r="AI272" s="517"/>
      <c r="AJ272" s="517"/>
      <c r="AK272" s="517"/>
      <c r="AL272" s="517"/>
      <c r="AM272" s="517"/>
      <c r="AN272" s="517"/>
      <c r="AO272" s="517"/>
      <c r="AP272" s="517"/>
      <c r="AQ272" s="517"/>
      <c r="AR272" s="517"/>
      <c r="AS272" s="517"/>
      <c r="AT272" s="517"/>
      <c r="AU272" s="517"/>
      <c r="AV272" s="517"/>
      <c r="AW272" s="517"/>
      <c r="AX272" s="517"/>
      <c r="AY272" s="517"/>
      <c r="AZ272" s="517"/>
      <c r="BA272" s="517"/>
      <c r="BB272" s="518"/>
      <c r="BE272" s="193"/>
    </row>
    <row r="273" spans="2:57" s="40" customFormat="1" ht="41.1" customHeight="1">
      <c r="B273" s="516"/>
      <c r="C273" s="517"/>
      <c r="D273" s="517"/>
      <c r="E273" s="517"/>
      <c r="F273" s="517"/>
      <c r="G273" s="517"/>
      <c r="H273" s="517"/>
      <c r="I273" s="517"/>
      <c r="J273" s="517"/>
      <c r="K273" s="517"/>
      <c r="L273" s="517"/>
      <c r="M273" s="517"/>
      <c r="N273" s="517"/>
      <c r="O273" s="517"/>
      <c r="P273" s="517"/>
      <c r="Q273" s="517"/>
      <c r="R273" s="517"/>
      <c r="S273" s="517"/>
      <c r="T273" s="517"/>
      <c r="U273" s="517"/>
      <c r="V273" s="517"/>
      <c r="W273" s="517"/>
      <c r="X273" s="517"/>
      <c r="Y273" s="517"/>
      <c r="Z273" s="517"/>
      <c r="AA273" s="517"/>
      <c r="AB273" s="517"/>
      <c r="AC273" s="517"/>
      <c r="AD273" s="517"/>
      <c r="AE273" s="517"/>
      <c r="AF273" s="517"/>
      <c r="AG273" s="517"/>
      <c r="AH273" s="517"/>
      <c r="AI273" s="517"/>
      <c r="AJ273" s="517"/>
      <c r="AK273" s="517"/>
      <c r="AL273" s="517"/>
      <c r="AM273" s="517"/>
      <c r="AN273" s="517"/>
      <c r="AO273" s="517"/>
      <c r="AP273" s="517"/>
      <c r="AQ273" s="517"/>
      <c r="AR273" s="517"/>
      <c r="AS273" s="517"/>
      <c r="AT273" s="517"/>
      <c r="AU273" s="517"/>
      <c r="AV273" s="517"/>
      <c r="AW273" s="517"/>
      <c r="AX273" s="517"/>
      <c r="AY273" s="517"/>
      <c r="AZ273" s="517"/>
      <c r="BA273" s="517"/>
      <c r="BB273" s="518"/>
      <c r="BE273" s="193"/>
    </row>
    <row r="274" spans="2:57" s="40" customFormat="1" ht="41.1" customHeight="1">
      <c r="B274" s="516"/>
      <c r="C274" s="517"/>
      <c r="D274" s="517"/>
      <c r="E274" s="517"/>
      <c r="F274" s="517"/>
      <c r="G274" s="517"/>
      <c r="H274" s="517"/>
      <c r="I274" s="517"/>
      <c r="J274" s="517"/>
      <c r="K274" s="517"/>
      <c r="L274" s="517"/>
      <c r="M274" s="517"/>
      <c r="N274" s="517"/>
      <c r="O274" s="517"/>
      <c r="P274" s="517"/>
      <c r="Q274" s="517"/>
      <c r="R274" s="517"/>
      <c r="S274" s="517"/>
      <c r="T274" s="517"/>
      <c r="U274" s="517"/>
      <c r="V274" s="517"/>
      <c r="W274" s="517"/>
      <c r="X274" s="517"/>
      <c r="Y274" s="517"/>
      <c r="Z274" s="517"/>
      <c r="AA274" s="517"/>
      <c r="AB274" s="517"/>
      <c r="AC274" s="517"/>
      <c r="AD274" s="517"/>
      <c r="AE274" s="517"/>
      <c r="AF274" s="517"/>
      <c r="AG274" s="517"/>
      <c r="AH274" s="517"/>
      <c r="AI274" s="517"/>
      <c r="AJ274" s="517"/>
      <c r="AK274" s="517"/>
      <c r="AL274" s="517"/>
      <c r="AM274" s="517"/>
      <c r="AN274" s="517"/>
      <c r="AO274" s="517"/>
      <c r="AP274" s="517"/>
      <c r="AQ274" s="517"/>
      <c r="AR274" s="517"/>
      <c r="AS274" s="517"/>
      <c r="AT274" s="517"/>
      <c r="AU274" s="517"/>
      <c r="AV274" s="517"/>
      <c r="AW274" s="517"/>
      <c r="AX274" s="517"/>
      <c r="AY274" s="517"/>
      <c r="AZ274" s="517"/>
      <c r="BA274" s="517"/>
      <c r="BB274" s="518"/>
      <c r="BE274" s="193"/>
    </row>
    <row r="275" spans="2:57" s="40" customFormat="1" ht="41.1" customHeight="1">
      <c r="B275" s="516"/>
      <c r="C275" s="517"/>
      <c r="D275" s="517"/>
      <c r="E275" s="517"/>
      <c r="F275" s="517"/>
      <c r="G275" s="517"/>
      <c r="H275" s="517"/>
      <c r="I275" s="517"/>
      <c r="J275" s="517"/>
      <c r="K275" s="517"/>
      <c r="L275" s="517"/>
      <c r="M275" s="517"/>
      <c r="N275" s="517"/>
      <c r="O275" s="517"/>
      <c r="P275" s="517"/>
      <c r="Q275" s="517"/>
      <c r="R275" s="517"/>
      <c r="S275" s="517"/>
      <c r="T275" s="517"/>
      <c r="U275" s="517"/>
      <c r="V275" s="517"/>
      <c r="W275" s="517"/>
      <c r="X275" s="517"/>
      <c r="Y275" s="517"/>
      <c r="Z275" s="517"/>
      <c r="AA275" s="517"/>
      <c r="AB275" s="517"/>
      <c r="AC275" s="517"/>
      <c r="AD275" s="517"/>
      <c r="AE275" s="517"/>
      <c r="AF275" s="517"/>
      <c r="AG275" s="517"/>
      <c r="AH275" s="517"/>
      <c r="AI275" s="517"/>
      <c r="AJ275" s="517"/>
      <c r="AK275" s="517"/>
      <c r="AL275" s="517"/>
      <c r="AM275" s="517"/>
      <c r="AN275" s="517"/>
      <c r="AO275" s="517"/>
      <c r="AP275" s="517"/>
      <c r="AQ275" s="517"/>
      <c r="AR275" s="517"/>
      <c r="AS275" s="517"/>
      <c r="AT275" s="517"/>
      <c r="AU275" s="517"/>
      <c r="AV275" s="517"/>
      <c r="AW275" s="517"/>
      <c r="AX275" s="517"/>
      <c r="AY275" s="517"/>
      <c r="AZ275" s="517"/>
      <c r="BA275" s="517"/>
      <c r="BB275" s="518"/>
      <c r="BE275" s="193"/>
    </row>
    <row r="276" spans="2:57" s="40" customFormat="1" ht="41.1" customHeight="1">
      <c r="B276" s="516"/>
      <c r="C276" s="517"/>
      <c r="D276" s="517"/>
      <c r="E276" s="517"/>
      <c r="F276" s="517"/>
      <c r="G276" s="517"/>
      <c r="H276" s="517"/>
      <c r="I276" s="517"/>
      <c r="J276" s="517"/>
      <c r="K276" s="517"/>
      <c r="L276" s="517"/>
      <c r="M276" s="517"/>
      <c r="N276" s="517"/>
      <c r="O276" s="517"/>
      <c r="P276" s="517"/>
      <c r="Q276" s="517"/>
      <c r="R276" s="517"/>
      <c r="S276" s="517"/>
      <c r="T276" s="517"/>
      <c r="U276" s="517"/>
      <c r="V276" s="517"/>
      <c r="W276" s="517"/>
      <c r="X276" s="517"/>
      <c r="Y276" s="517"/>
      <c r="Z276" s="517"/>
      <c r="AA276" s="517"/>
      <c r="AB276" s="517"/>
      <c r="AC276" s="517"/>
      <c r="AD276" s="517"/>
      <c r="AE276" s="517"/>
      <c r="AF276" s="517"/>
      <c r="AG276" s="517"/>
      <c r="AH276" s="517"/>
      <c r="AI276" s="517"/>
      <c r="AJ276" s="517"/>
      <c r="AK276" s="517"/>
      <c r="AL276" s="517"/>
      <c r="AM276" s="517"/>
      <c r="AN276" s="517"/>
      <c r="AO276" s="517"/>
      <c r="AP276" s="517"/>
      <c r="AQ276" s="517"/>
      <c r="AR276" s="517"/>
      <c r="AS276" s="517"/>
      <c r="AT276" s="517"/>
      <c r="AU276" s="517"/>
      <c r="AV276" s="517"/>
      <c r="AW276" s="517"/>
      <c r="AX276" s="517"/>
      <c r="AY276" s="517"/>
      <c r="AZ276" s="517"/>
      <c r="BA276" s="517"/>
      <c r="BB276" s="518"/>
      <c r="BE276" s="193"/>
    </row>
    <row r="277" spans="2:57" s="40" customFormat="1" ht="41.1" customHeight="1">
      <c r="B277" s="516"/>
      <c r="C277" s="517"/>
      <c r="D277" s="517"/>
      <c r="E277" s="517"/>
      <c r="F277" s="517"/>
      <c r="G277" s="517"/>
      <c r="H277" s="517"/>
      <c r="I277" s="517"/>
      <c r="J277" s="517"/>
      <c r="K277" s="517"/>
      <c r="L277" s="517"/>
      <c r="M277" s="517"/>
      <c r="N277" s="517"/>
      <c r="O277" s="517"/>
      <c r="P277" s="517"/>
      <c r="Q277" s="517"/>
      <c r="R277" s="517"/>
      <c r="S277" s="517"/>
      <c r="T277" s="517"/>
      <c r="U277" s="517"/>
      <c r="V277" s="517"/>
      <c r="W277" s="517"/>
      <c r="X277" s="517"/>
      <c r="Y277" s="517"/>
      <c r="Z277" s="517"/>
      <c r="AA277" s="517"/>
      <c r="AB277" s="517"/>
      <c r="AC277" s="517"/>
      <c r="AD277" s="517"/>
      <c r="AE277" s="517"/>
      <c r="AF277" s="517"/>
      <c r="AG277" s="517"/>
      <c r="AH277" s="517"/>
      <c r="AI277" s="517"/>
      <c r="AJ277" s="517"/>
      <c r="AK277" s="517"/>
      <c r="AL277" s="517"/>
      <c r="AM277" s="517"/>
      <c r="AN277" s="517"/>
      <c r="AO277" s="517"/>
      <c r="AP277" s="517"/>
      <c r="AQ277" s="517"/>
      <c r="AR277" s="517"/>
      <c r="AS277" s="517"/>
      <c r="AT277" s="517"/>
      <c r="AU277" s="517"/>
      <c r="AV277" s="517"/>
      <c r="AW277" s="517"/>
      <c r="AX277" s="517"/>
      <c r="AY277" s="517"/>
      <c r="AZ277" s="517"/>
      <c r="BA277" s="517"/>
      <c r="BB277" s="518"/>
      <c r="BE277" s="193"/>
    </row>
    <row r="278" spans="2:57" s="40" customFormat="1" ht="41.1" customHeight="1">
      <c r="B278" s="516"/>
      <c r="C278" s="517"/>
      <c r="D278" s="517"/>
      <c r="E278" s="517"/>
      <c r="F278" s="517"/>
      <c r="G278" s="517"/>
      <c r="H278" s="517"/>
      <c r="I278" s="517"/>
      <c r="J278" s="517"/>
      <c r="K278" s="517"/>
      <c r="L278" s="517"/>
      <c r="M278" s="517"/>
      <c r="N278" s="517"/>
      <c r="O278" s="517"/>
      <c r="P278" s="517"/>
      <c r="Q278" s="517"/>
      <c r="R278" s="517"/>
      <c r="S278" s="517"/>
      <c r="T278" s="517"/>
      <c r="U278" s="517"/>
      <c r="V278" s="517"/>
      <c r="W278" s="517"/>
      <c r="X278" s="517"/>
      <c r="Y278" s="517"/>
      <c r="Z278" s="517"/>
      <c r="AA278" s="517"/>
      <c r="AB278" s="517"/>
      <c r="AC278" s="517"/>
      <c r="AD278" s="517"/>
      <c r="AE278" s="517"/>
      <c r="AF278" s="517"/>
      <c r="AG278" s="517"/>
      <c r="AH278" s="517"/>
      <c r="AI278" s="517"/>
      <c r="AJ278" s="517"/>
      <c r="AK278" s="517"/>
      <c r="AL278" s="517"/>
      <c r="AM278" s="517"/>
      <c r="AN278" s="517"/>
      <c r="AO278" s="517"/>
      <c r="AP278" s="517"/>
      <c r="AQ278" s="517"/>
      <c r="AR278" s="517"/>
      <c r="AS278" s="517"/>
      <c r="AT278" s="517"/>
      <c r="AU278" s="517"/>
      <c r="AV278" s="517"/>
      <c r="AW278" s="517"/>
      <c r="AX278" s="517"/>
      <c r="AY278" s="517"/>
      <c r="AZ278" s="517"/>
      <c r="BA278" s="517"/>
      <c r="BB278" s="518"/>
      <c r="BE278" s="193"/>
    </row>
    <row r="279" spans="2:57" s="40" customFormat="1" ht="41.1" customHeight="1">
      <c r="B279" s="516"/>
      <c r="C279" s="517"/>
      <c r="D279" s="517"/>
      <c r="E279" s="517"/>
      <c r="F279" s="517"/>
      <c r="G279" s="517"/>
      <c r="H279" s="517"/>
      <c r="I279" s="517"/>
      <c r="J279" s="517"/>
      <c r="K279" s="517"/>
      <c r="L279" s="517"/>
      <c r="M279" s="517"/>
      <c r="N279" s="517"/>
      <c r="O279" s="517"/>
      <c r="P279" s="517"/>
      <c r="Q279" s="517"/>
      <c r="R279" s="517"/>
      <c r="S279" s="517"/>
      <c r="T279" s="517"/>
      <c r="U279" s="517"/>
      <c r="V279" s="517"/>
      <c r="W279" s="517"/>
      <c r="X279" s="517"/>
      <c r="Y279" s="517"/>
      <c r="Z279" s="517"/>
      <c r="AA279" s="517"/>
      <c r="AB279" s="517"/>
      <c r="AC279" s="517"/>
      <c r="AD279" s="517"/>
      <c r="AE279" s="517"/>
      <c r="AF279" s="517"/>
      <c r="AG279" s="517"/>
      <c r="AH279" s="517"/>
      <c r="AI279" s="517"/>
      <c r="AJ279" s="517"/>
      <c r="AK279" s="517"/>
      <c r="AL279" s="517"/>
      <c r="AM279" s="517"/>
      <c r="AN279" s="517"/>
      <c r="AO279" s="517"/>
      <c r="AP279" s="517"/>
      <c r="AQ279" s="517"/>
      <c r="AR279" s="517"/>
      <c r="AS279" s="517"/>
      <c r="AT279" s="517"/>
      <c r="AU279" s="517"/>
      <c r="AV279" s="517"/>
      <c r="AW279" s="517"/>
      <c r="AX279" s="517"/>
      <c r="AY279" s="517"/>
      <c r="AZ279" s="517"/>
      <c r="BA279" s="517"/>
      <c r="BB279" s="518"/>
      <c r="BE279" s="193"/>
    </row>
    <row r="280" spans="2:57" s="40" customFormat="1" ht="41.1" customHeight="1">
      <c r="B280" s="516"/>
      <c r="C280" s="517"/>
      <c r="D280" s="517"/>
      <c r="E280" s="517"/>
      <c r="F280" s="517"/>
      <c r="G280" s="517"/>
      <c r="H280" s="517"/>
      <c r="I280" s="517"/>
      <c r="J280" s="517"/>
      <c r="K280" s="517"/>
      <c r="L280" s="517"/>
      <c r="M280" s="517"/>
      <c r="N280" s="517"/>
      <c r="O280" s="517"/>
      <c r="P280" s="517"/>
      <c r="Q280" s="517"/>
      <c r="R280" s="517"/>
      <c r="S280" s="517"/>
      <c r="T280" s="517"/>
      <c r="U280" s="517"/>
      <c r="V280" s="517"/>
      <c r="W280" s="517"/>
      <c r="X280" s="517"/>
      <c r="Y280" s="517"/>
      <c r="Z280" s="517"/>
      <c r="AA280" s="517"/>
      <c r="AB280" s="517"/>
      <c r="AC280" s="517"/>
      <c r="AD280" s="517"/>
      <c r="AE280" s="517"/>
      <c r="AF280" s="517"/>
      <c r="AG280" s="517"/>
      <c r="AH280" s="517"/>
      <c r="AI280" s="517"/>
      <c r="AJ280" s="517"/>
      <c r="AK280" s="517"/>
      <c r="AL280" s="517"/>
      <c r="AM280" s="517"/>
      <c r="AN280" s="517"/>
      <c r="AO280" s="517"/>
      <c r="AP280" s="517"/>
      <c r="AQ280" s="517"/>
      <c r="AR280" s="517"/>
      <c r="AS280" s="517"/>
      <c r="AT280" s="517"/>
      <c r="AU280" s="517"/>
      <c r="AV280" s="517"/>
      <c r="AW280" s="517"/>
      <c r="AX280" s="517"/>
      <c r="AY280" s="517"/>
      <c r="AZ280" s="517"/>
      <c r="BA280" s="517"/>
      <c r="BB280" s="518"/>
      <c r="BE280" s="193"/>
    </row>
    <row r="281" spans="2:57" s="40" customFormat="1" ht="41.1" customHeight="1">
      <c r="B281" s="516"/>
      <c r="C281" s="517"/>
      <c r="D281" s="517"/>
      <c r="E281" s="517"/>
      <c r="F281" s="517"/>
      <c r="G281" s="517"/>
      <c r="H281" s="517"/>
      <c r="I281" s="517"/>
      <c r="J281" s="517"/>
      <c r="K281" s="517"/>
      <c r="L281" s="517"/>
      <c r="M281" s="517"/>
      <c r="N281" s="517"/>
      <c r="O281" s="517"/>
      <c r="P281" s="517"/>
      <c r="Q281" s="517"/>
      <c r="R281" s="517"/>
      <c r="S281" s="517"/>
      <c r="T281" s="517"/>
      <c r="U281" s="517"/>
      <c r="V281" s="517"/>
      <c r="W281" s="517"/>
      <c r="X281" s="517"/>
      <c r="Y281" s="517"/>
      <c r="Z281" s="517"/>
      <c r="AA281" s="517"/>
      <c r="AB281" s="517"/>
      <c r="AC281" s="517"/>
      <c r="AD281" s="517"/>
      <c r="AE281" s="517"/>
      <c r="AF281" s="517"/>
      <c r="AG281" s="517"/>
      <c r="AH281" s="517"/>
      <c r="AI281" s="517"/>
      <c r="AJ281" s="517"/>
      <c r="AK281" s="517"/>
      <c r="AL281" s="517"/>
      <c r="AM281" s="517"/>
      <c r="AN281" s="517"/>
      <c r="AO281" s="517"/>
      <c r="AP281" s="517"/>
      <c r="AQ281" s="517"/>
      <c r="AR281" s="517"/>
      <c r="AS281" s="517"/>
      <c r="AT281" s="517"/>
      <c r="AU281" s="517"/>
      <c r="AV281" s="517"/>
      <c r="AW281" s="517"/>
      <c r="AX281" s="517"/>
      <c r="AY281" s="517"/>
      <c r="AZ281" s="517"/>
      <c r="BA281" s="517"/>
      <c r="BB281" s="518"/>
      <c r="BE281" s="193"/>
    </row>
    <row r="282" spans="2:57" s="40" customFormat="1" ht="41.1" customHeight="1">
      <c r="B282" s="516"/>
      <c r="C282" s="517"/>
      <c r="D282" s="517"/>
      <c r="E282" s="517"/>
      <c r="F282" s="517"/>
      <c r="G282" s="517"/>
      <c r="H282" s="517"/>
      <c r="I282" s="517"/>
      <c r="J282" s="517"/>
      <c r="K282" s="517"/>
      <c r="L282" s="517"/>
      <c r="M282" s="517"/>
      <c r="N282" s="517"/>
      <c r="O282" s="517"/>
      <c r="P282" s="517"/>
      <c r="Q282" s="517"/>
      <c r="R282" s="517"/>
      <c r="S282" s="517"/>
      <c r="T282" s="517"/>
      <c r="U282" s="517"/>
      <c r="V282" s="517"/>
      <c r="W282" s="517"/>
      <c r="X282" s="517"/>
      <c r="Y282" s="517"/>
      <c r="Z282" s="517"/>
      <c r="AA282" s="517"/>
      <c r="AB282" s="517"/>
      <c r="AC282" s="517"/>
      <c r="AD282" s="517"/>
      <c r="AE282" s="517"/>
      <c r="AF282" s="517"/>
      <c r="AG282" s="517"/>
      <c r="AH282" s="517"/>
      <c r="AI282" s="517"/>
      <c r="AJ282" s="517"/>
      <c r="AK282" s="517"/>
      <c r="AL282" s="517"/>
      <c r="AM282" s="517"/>
      <c r="AN282" s="517"/>
      <c r="AO282" s="517"/>
      <c r="AP282" s="517"/>
      <c r="AQ282" s="517"/>
      <c r="AR282" s="517"/>
      <c r="AS282" s="517"/>
      <c r="AT282" s="517"/>
      <c r="AU282" s="517"/>
      <c r="AV282" s="517"/>
      <c r="AW282" s="517"/>
      <c r="AX282" s="517"/>
      <c r="AY282" s="517"/>
      <c r="AZ282" s="517"/>
      <c r="BA282" s="517"/>
      <c r="BB282" s="518"/>
      <c r="BE282" s="193"/>
    </row>
    <row r="283" spans="2:57" s="40" customFormat="1" ht="41.1" customHeight="1">
      <c r="B283" s="516"/>
      <c r="C283" s="517"/>
      <c r="D283" s="517"/>
      <c r="E283" s="517"/>
      <c r="F283" s="517"/>
      <c r="G283" s="517"/>
      <c r="H283" s="517"/>
      <c r="I283" s="517"/>
      <c r="J283" s="517"/>
      <c r="K283" s="517"/>
      <c r="L283" s="517"/>
      <c r="M283" s="517"/>
      <c r="N283" s="517"/>
      <c r="O283" s="517"/>
      <c r="P283" s="517"/>
      <c r="Q283" s="517"/>
      <c r="R283" s="517"/>
      <c r="S283" s="517"/>
      <c r="T283" s="517"/>
      <c r="U283" s="517"/>
      <c r="V283" s="517"/>
      <c r="W283" s="517"/>
      <c r="X283" s="517"/>
      <c r="Y283" s="517"/>
      <c r="Z283" s="517"/>
      <c r="AA283" s="517"/>
      <c r="AB283" s="517"/>
      <c r="AC283" s="517"/>
      <c r="AD283" s="517"/>
      <c r="AE283" s="517"/>
      <c r="AF283" s="517"/>
      <c r="AG283" s="517"/>
      <c r="AH283" s="517"/>
      <c r="AI283" s="517"/>
      <c r="AJ283" s="517"/>
      <c r="AK283" s="517"/>
      <c r="AL283" s="517"/>
      <c r="AM283" s="517"/>
      <c r="AN283" s="517"/>
      <c r="AO283" s="517"/>
      <c r="AP283" s="517"/>
      <c r="AQ283" s="517"/>
      <c r="AR283" s="517"/>
      <c r="AS283" s="517"/>
      <c r="AT283" s="517"/>
      <c r="AU283" s="517"/>
      <c r="AV283" s="517"/>
      <c r="AW283" s="517"/>
      <c r="AX283" s="517"/>
      <c r="AY283" s="517"/>
      <c r="AZ283" s="517"/>
      <c r="BA283" s="517"/>
      <c r="BB283" s="518"/>
      <c r="BE283" s="193"/>
    </row>
    <row r="284" spans="2:57" s="40" customFormat="1" ht="41.1" customHeight="1">
      <c r="B284" s="516"/>
      <c r="C284" s="517"/>
      <c r="D284" s="517"/>
      <c r="E284" s="517"/>
      <c r="F284" s="517"/>
      <c r="G284" s="517"/>
      <c r="H284" s="517"/>
      <c r="I284" s="517"/>
      <c r="J284" s="517"/>
      <c r="K284" s="517"/>
      <c r="L284" s="517"/>
      <c r="M284" s="517"/>
      <c r="N284" s="517"/>
      <c r="O284" s="517"/>
      <c r="P284" s="517"/>
      <c r="Q284" s="517"/>
      <c r="R284" s="517"/>
      <c r="S284" s="517"/>
      <c r="T284" s="517"/>
      <c r="U284" s="517"/>
      <c r="V284" s="517"/>
      <c r="W284" s="517"/>
      <c r="X284" s="517"/>
      <c r="Y284" s="517"/>
      <c r="Z284" s="517"/>
      <c r="AA284" s="517"/>
      <c r="AB284" s="517"/>
      <c r="AC284" s="517"/>
      <c r="AD284" s="517"/>
      <c r="AE284" s="517"/>
      <c r="AF284" s="517"/>
      <c r="AG284" s="517"/>
      <c r="AH284" s="517"/>
      <c r="AI284" s="517"/>
      <c r="AJ284" s="517"/>
      <c r="AK284" s="517"/>
      <c r="AL284" s="517"/>
      <c r="AM284" s="517"/>
      <c r="AN284" s="517"/>
      <c r="AO284" s="517"/>
      <c r="AP284" s="517"/>
      <c r="AQ284" s="517"/>
      <c r="AR284" s="517"/>
      <c r="AS284" s="517"/>
      <c r="AT284" s="517"/>
      <c r="AU284" s="517"/>
      <c r="AV284" s="517"/>
      <c r="AW284" s="517"/>
      <c r="AX284" s="517"/>
      <c r="AY284" s="517"/>
      <c r="AZ284" s="517"/>
      <c r="BA284" s="517"/>
      <c r="BB284" s="518"/>
      <c r="BE284" s="193"/>
    </row>
    <row r="285" spans="2:57" s="40" customFormat="1" ht="41.1" customHeight="1">
      <c r="B285" s="516"/>
      <c r="C285" s="517"/>
      <c r="D285" s="517"/>
      <c r="E285" s="517"/>
      <c r="F285" s="517"/>
      <c r="G285" s="517"/>
      <c r="H285" s="517"/>
      <c r="I285" s="517"/>
      <c r="J285" s="517"/>
      <c r="K285" s="517"/>
      <c r="L285" s="517"/>
      <c r="M285" s="517"/>
      <c r="N285" s="517"/>
      <c r="O285" s="517"/>
      <c r="P285" s="517"/>
      <c r="Q285" s="517"/>
      <c r="R285" s="517"/>
      <c r="S285" s="517"/>
      <c r="T285" s="517"/>
      <c r="U285" s="517"/>
      <c r="V285" s="517"/>
      <c r="W285" s="517"/>
      <c r="X285" s="517"/>
      <c r="Y285" s="517"/>
      <c r="Z285" s="517"/>
      <c r="AA285" s="517"/>
      <c r="AB285" s="517"/>
      <c r="AC285" s="517"/>
      <c r="AD285" s="517"/>
      <c r="AE285" s="517"/>
      <c r="AF285" s="517"/>
      <c r="AG285" s="517"/>
      <c r="AH285" s="517"/>
      <c r="AI285" s="517"/>
      <c r="AJ285" s="517"/>
      <c r="AK285" s="517"/>
      <c r="AL285" s="517"/>
      <c r="AM285" s="517"/>
      <c r="AN285" s="517"/>
      <c r="AO285" s="517"/>
      <c r="AP285" s="517"/>
      <c r="AQ285" s="517"/>
      <c r="AR285" s="517"/>
      <c r="AS285" s="517"/>
      <c r="AT285" s="517"/>
      <c r="AU285" s="517"/>
      <c r="AV285" s="517"/>
      <c r="AW285" s="517"/>
      <c r="AX285" s="517"/>
      <c r="AY285" s="517"/>
      <c r="AZ285" s="517"/>
      <c r="BA285" s="517"/>
      <c r="BB285" s="518"/>
      <c r="BE285" s="193"/>
    </row>
    <row r="286" spans="2:57" s="40" customFormat="1" ht="41.1" customHeight="1">
      <c r="B286" s="516"/>
      <c r="C286" s="517"/>
      <c r="D286" s="517"/>
      <c r="E286" s="517"/>
      <c r="F286" s="517"/>
      <c r="G286" s="517"/>
      <c r="H286" s="517"/>
      <c r="I286" s="517"/>
      <c r="J286" s="517"/>
      <c r="K286" s="517"/>
      <c r="L286" s="517"/>
      <c r="M286" s="517"/>
      <c r="N286" s="517"/>
      <c r="O286" s="517"/>
      <c r="P286" s="517"/>
      <c r="Q286" s="517"/>
      <c r="R286" s="517"/>
      <c r="S286" s="517"/>
      <c r="T286" s="517"/>
      <c r="U286" s="517"/>
      <c r="V286" s="517"/>
      <c r="W286" s="517"/>
      <c r="X286" s="517"/>
      <c r="Y286" s="517"/>
      <c r="Z286" s="517"/>
      <c r="AA286" s="517"/>
      <c r="AB286" s="517"/>
      <c r="AC286" s="517"/>
      <c r="AD286" s="517"/>
      <c r="AE286" s="517"/>
      <c r="AF286" s="517"/>
      <c r="AG286" s="517"/>
      <c r="AH286" s="517"/>
      <c r="AI286" s="517"/>
      <c r="AJ286" s="517"/>
      <c r="AK286" s="517"/>
      <c r="AL286" s="517"/>
      <c r="AM286" s="517"/>
      <c r="AN286" s="517"/>
      <c r="AO286" s="517"/>
      <c r="AP286" s="517"/>
      <c r="AQ286" s="517"/>
      <c r="AR286" s="517"/>
      <c r="AS286" s="517"/>
      <c r="AT286" s="517"/>
      <c r="AU286" s="517"/>
      <c r="AV286" s="517"/>
      <c r="AW286" s="517"/>
      <c r="AX286" s="517"/>
      <c r="AY286" s="517"/>
      <c r="AZ286" s="517"/>
      <c r="BA286" s="517"/>
      <c r="BB286" s="518"/>
      <c r="BE286" s="193"/>
    </row>
    <row r="287" spans="2:57" s="40" customFormat="1" ht="41.1" customHeight="1">
      <c r="B287" s="516"/>
      <c r="C287" s="517"/>
      <c r="D287" s="517"/>
      <c r="E287" s="517"/>
      <c r="F287" s="517"/>
      <c r="G287" s="517"/>
      <c r="H287" s="517"/>
      <c r="I287" s="517"/>
      <c r="J287" s="517"/>
      <c r="K287" s="517"/>
      <c r="L287" s="517"/>
      <c r="M287" s="517"/>
      <c r="N287" s="517"/>
      <c r="O287" s="517"/>
      <c r="P287" s="517"/>
      <c r="Q287" s="517"/>
      <c r="R287" s="517"/>
      <c r="S287" s="517"/>
      <c r="T287" s="517"/>
      <c r="U287" s="517"/>
      <c r="V287" s="517"/>
      <c r="W287" s="517"/>
      <c r="X287" s="517"/>
      <c r="Y287" s="517"/>
      <c r="Z287" s="517"/>
      <c r="AA287" s="517"/>
      <c r="AB287" s="517"/>
      <c r="AC287" s="517"/>
      <c r="AD287" s="517"/>
      <c r="AE287" s="517"/>
      <c r="AF287" s="517"/>
      <c r="AG287" s="517"/>
      <c r="AH287" s="517"/>
      <c r="AI287" s="517"/>
      <c r="AJ287" s="517"/>
      <c r="AK287" s="517"/>
      <c r="AL287" s="517"/>
      <c r="AM287" s="517"/>
      <c r="AN287" s="517"/>
      <c r="AO287" s="517"/>
      <c r="AP287" s="517"/>
      <c r="AQ287" s="517"/>
      <c r="AR287" s="517"/>
      <c r="AS287" s="517"/>
      <c r="AT287" s="517"/>
      <c r="AU287" s="517"/>
      <c r="AV287" s="517"/>
      <c r="AW287" s="517"/>
      <c r="AX287" s="517"/>
      <c r="AY287" s="517"/>
      <c r="AZ287" s="517"/>
      <c r="BA287" s="517"/>
      <c r="BB287" s="518"/>
      <c r="BE287" s="193"/>
    </row>
    <row r="288" spans="2:57" s="40" customFormat="1" ht="41.1" customHeight="1">
      <c r="B288" s="516"/>
      <c r="C288" s="517"/>
      <c r="D288" s="517"/>
      <c r="E288" s="517"/>
      <c r="F288" s="517"/>
      <c r="G288" s="517"/>
      <c r="H288" s="517"/>
      <c r="I288" s="517"/>
      <c r="J288" s="517"/>
      <c r="K288" s="517"/>
      <c r="L288" s="517"/>
      <c r="M288" s="517"/>
      <c r="N288" s="517"/>
      <c r="O288" s="517"/>
      <c r="P288" s="517"/>
      <c r="Q288" s="517"/>
      <c r="R288" s="517"/>
      <c r="S288" s="517"/>
      <c r="T288" s="517"/>
      <c r="U288" s="517"/>
      <c r="V288" s="517"/>
      <c r="W288" s="517"/>
      <c r="X288" s="517"/>
      <c r="Y288" s="517"/>
      <c r="Z288" s="517"/>
      <c r="AA288" s="517"/>
      <c r="AB288" s="517"/>
      <c r="AC288" s="517"/>
      <c r="AD288" s="517"/>
      <c r="AE288" s="517"/>
      <c r="AF288" s="517"/>
      <c r="AG288" s="517"/>
      <c r="AH288" s="517"/>
      <c r="AI288" s="517"/>
      <c r="AJ288" s="517"/>
      <c r="AK288" s="517"/>
      <c r="AL288" s="517"/>
      <c r="AM288" s="517"/>
      <c r="AN288" s="517"/>
      <c r="AO288" s="517"/>
      <c r="AP288" s="517"/>
      <c r="AQ288" s="517"/>
      <c r="AR288" s="517"/>
      <c r="AS288" s="517"/>
      <c r="AT288" s="517"/>
      <c r="AU288" s="517"/>
      <c r="AV288" s="517"/>
      <c r="AW288" s="517"/>
      <c r="AX288" s="517"/>
      <c r="AY288" s="517"/>
      <c r="AZ288" s="517"/>
      <c r="BA288" s="517"/>
      <c r="BB288" s="518"/>
      <c r="BE288" s="193"/>
    </row>
    <row r="289" spans="2:57" s="40" customFormat="1" ht="41.1" customHeight="1" thickBot="1">
      <c r="B289" s="519"/>
      <c r="C289" s="520"/>
      <c r="D289" s="520"/>
      <c r="E289" s="520"/>
      <c r="F289" s="520"/>
      <c r="G289" s="520"/>
      <c r="H289" s="520"/>
      <c r="I289" s="520"/>
      <c r="J289" s="520"/>
      <c r="K289" s="520"/>
      <c r="L289" s="520"/>
      <c r="M289" s="520"/>
      <c r="N289" s="520"/>
      <c r="O289" s="520"/>
      <c r="P289" s="520"/>
      <c r="Q289" s="520"/>
      <c r="R289" s="520"/>
      <c r="S289" s="520"/>
      <c r="T289" s="520"/>
      <c r="U289" s="520"/>
      <c r="V289" s="520"/>
      <c r="W289" s="520"/>
      <c r="X289" s="520"/>
      <c r="Y289" s="520"/>
      <c r="Z289" s="520"/>
      <c r="AA289" s="520"/>
      <c r="AB289" s="520"/>
      <c r="AC289" s="520"/>
      <c r="AD289" s="520"/>
      <c r="AE289" s="520"/>
      <c r="AF289" s="520"/>
      <c r="AG289" s="520"/>
      <c r="AH289" s="520"/>
      <c r="AI289" s="520"/>
      <c r="AJ289" s="520"/>
      <c r="AK289" s="520"/>
      <c r="AL289" s="520"/>
      <c r="AM289" s="520"/>
      <c r="AN289" s="520"/>
      <c r="AO289" s="520"/>
      <c r="AP289" s="520"/>
      <c r="AQ289" s="520"/>
      <c r="AR289" s="520"/>
      <c r="AS289" s="520"/>
      <c r="AT289" s="520"/>
      <c r="AU289" s="520"/>
      <c r="AV289" s="520"/>
      <c r="AW289" s="520"/>
      <c r="AX289" s="520"/>
      <c r="AY289" s="520"/>
      <c r="AZ289" s="520"/>
      <c r="BA289" s="520"/>
      <c r="BB289" s="521"/>
      <c r="BE289" s="193"/>
    </row>
    <row r="290" spans="2:57" ht="13.5" customHeight="1" thickTop="1"/>
    <row r="291" spans="2:57" ht="40.5" customHeight="1">
      <c r="B291" s="512" t="s">
        <v>140</v>
      </c>
      <c r="C291" s="512"/>
      <c r="D291" s="512"/>
      <c r="E291" s="512"/>
      <c r="F291" s="512"/>
      <c r="G291" s="512"/>
      <c r="H291" s="512"/>
      <c r="I291" s="512"/>
      <c r="J291" s="512"/>
      <c r="K291" s="512"/>
      <c r="L291" s="512"/>
      <c r="M291" s="512"/>
      <c r="N291" s="512"/>
      <c r="O291" s="512"/>
      <c r="P291" s="512"/>
      <c r="Q291" s="512"/>
      <c r="R291" s="512"/>
      <c r="S291" s="512"/>
      <c r="T291" s="512"/>
      <c r="U291" s="512"/>
      <c r="V291" s="512"/>
      <c r="W291" s="512"/>
      <c r="X291" s="512"/>
      <c r="Y291" s="512"/>
      <c r="Z291" s="512"/>
      <c r="AA291" s="512"/>
      <c r="AB291" s="512"/>
      <c r="AC291" s="512"/>
      <c r="AD291" s="512"/>
      <c r="AE291" s="512"/>
      <c r="AF291" s="512"/>
      <c r="AG291" s="512"/>
      <c r="AH291" s="512"/>
      <c r="AI291" s="512"/>
      <c r="AJ291" s="512"/>
      <c r="AK291" s="512"/>
      <c r="AL291" s="512"/>
      <c r="AM291" s="512"/>
      <c r="AN291" s="512"/>
      <c r="AO291" s="512"/>
      <c r="AP291" s="512"/>
      <c r="AQ291" s="512"/>
      <c r="AR291" s="512"/>
      <c r="AS291" s="512"/>
      <c r="AT291" s="512"/>
      <c r="AU291" s="512"/>
      <c r="AV291" s="512"/>
      <c r="AW291" s="512"/>
      <c r="AX291" s="512"/>
      <c r="AY291" s="512"/>
      <c r="AZ291" s="512"/>
      <c r="BA291" s="512"/>
      <c r="BB291" s="512"/>
      <c r="BC291" s="163"/>
    </row>
    <row r="292" spans="2:57">
      <c r="B292" s="163"/>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c r="AA292" s="163"/>
      <c r="AB292" s="163"/>
      <c r="AC292" s="163"/>
      <c r="AD292" s="163"/>
      <c r="AE292" s="163"/>
      <c r="AF292" s="163"/>
      <c r="AG292" s="163"/>
      <c r="AH292" s="163"/>
      <c r="AI292" s="163"/>
      <c r="AJ292" s="163"/>
      <c r="AK292" s="163"/>
      <c r="AL292" s="163"/>
      <c r="AM292" s="163"/>
      <c r="AN292" s="163"/>
      <c r="AO292" s="163"/>
      <c r="AP292" s="163"/>
      <c r="AQ292" s="163"/>
      <c r="AR292" s="163"/>
      <c r="AS292" s="163"/>
      <c r="AT292" s="163"/>
      <c r="AU292" s="163"/>
      <c r="AV292" s="163"/>
      <c r="AW292" s="163"/>
      <c r="AX292" s="163"/>
      <c r="AY292" s="163"/>
      <c r="AZ292" s="163"/>
      <c r="BA292" s="163"/>
      <c r="BB292" s="163"/>
      <c r="BC292" s="163"/>
    </row>
    <row r="293" spans="2:57"/>
    <row r="294" spans="2:57">
      <c r="B294" s="206" t="s">
        <v>158</v>
      </c>
      <c r="C294" s="206"/>
      <c r="F294" s="2" t="s">
        <v>1</v>
      </c>
      <c r="I294" s="2" t="s">
        <v>2</v>
      </c>
      <c r="M294" s="2" t="s">
        <v>3</v>
      </c>
    </row>
    <row r="295" spans="2:57"/>
    <row r="296" spans="2:57"/>
    <row r="297" spans="2:57" s="164" customFormat="1" ht="60" customHeight="1">
      <c r="B297" s="416" t="s">
        <v>74</v>
      </c>
      <c r="C297" s="416"/>
      <c r="D297" s="416"/>
      <c r="E297" s="416"/>
      <c r="F297" s="416"/>
      <c r="G297" s="416"/>
      <c r="H297" s="416"/>
      <c r="I297" s="417" t="s">
        <v>58</v>
      </c>
      <c r="J297" s="417"/>
      <c r="K297" s="417"/>
      <c r="L297" s="417"/>
      <c r="M297" s="413"/>
      <c r="N297" s="413"/>
      <c r="O297" s="413"/>
      <c r="P297" s="413"/>
      <c r="Q297" s="413"/>
      <c r="R297" s="413"/>
      <c r="S297" s="413"/>
      <c r="T297" s="413"/>
      <c r="U297" s="413"/>
      <c r="V297" s="413"/>
      <c r="W297" s="413"/>
      <c r="X297" s="413"/>
      <c r="Y297" s="413"/>
      <c r="Z297" s="413"/>
      <c r="AA297" s="413"/>
      <c r="AB297" s="413"/>
      <c r="AC297" s="413"/>
      <c r="AD297" s="413"/>
      <c r="AE297" s="413"/>
      <c r="AF297" s="413"/>
      <c r="AG297" s="413"/>
      <c r="AH297" s="413"/>
      <c r="AI297" s="413"/>
      <c r="AJ297" s="413"/>
      <c r="AK297" s="413"/>
      <c r="AL297" s="413"/>
      <c r="AM297" s="413"/>
      <c r="AN297" s="413"/>
      <c r="AO297" s="413"/>
      <c r="AP297" s="413"/>
      <c r="AQ297" s="413"/>
      <c r="AR297" s="413"/>
      <c r="AS297" s="413"/>
      <c r="AT297" s="413"/>
      <c r="AU297" s="413"/>
      <c r="AV297" s="413"/>
      <c r="AW297" s="413"/>
      <c r="AX297" s="413"/>
      <c r="AY297" s="413"/>
    </row>
    <row r="298" spans="2:57" s="164" customFormat="1" ht="60" customHeight="1">
      <c r="D298" s="165"/>
      <c r="E298" s="165"/>
      <c r="F298" s="165"/>
      <c r="G298" s="165"/>
      <c r="I298" s="203" t="s">
        <v>7</v>
      </c>
      <c r="J298" s="203"/>
      <c r="K298" s="203"/>
      <c r="L298" s="203"/>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1" t="s">
        <v>47</v>
      </c>
      <c r="AX298" s="202"/>
      <c r="AY298" s="202"/>
      <c r="AZ298" s="166"/>
      <c r="BA298" s="166"/>
    </row>
    <row r="299" spans="2:57" s="164" customFormat="1" ht="60" customHeight="1">
      <c r="I299" s="203" t="s">
        <v>58</v>
      </c>
      <c r="J299" s="203"/>
      <c r="K299" s="203"/>
      <c r="L299" s="203"/>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row>
    <row r="300" spans="2:57" s="164" customFormat="1" ht="60" customHeight="1">
      <c r="I300" s="203" t="s">
        <v>7</v>
      </c>
      <c r="J300" s="203"/>
      <c r="K300" s="203"/>
      <c r="L300" s="203"/>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14" t="s">
        <v>47</v>
      </c>
      <c r="AX300" s="214"/>
      <c r="AY300" s="214"/>
      <c r="AZ300" s="166"/>
      <c r="BA300" s="166"/>
    </row>
    <row r="301" spans="2:57" s="164" customFormat="1"/>
    <row r="302" spans="2:57" s="164" customFormat="1"/>
    <row r="303" spans="2:57" s="164" customFormat="1" ht="60" customHeight="1">
      <c r="B303" s="416" t="s">
        <v>75</v>
      </c>
      <c r="C303" s="416"/>
      <c r="D303" s="416"/>
      <c r="E303" s="416"/>
      <c r="F303" s="416"/>
      <c r="G303" s="416"/>
      <c r="H303" s="416"/>
      <c r="I303" s="417" t="s">
        <v>58</v>
      </c>
      <c r="J303" s="417"/>
      <c r="K303" s="417"/>
      <c r="L303" s="417"/>
      <c r="M303" s="413"/>
      <c r="N303" s="413"/>
      <c r="O303" s="413"/>
      <c r="P303" s="413"/>
      <c r="Q303" s="413"/>
      <c r="R303" s="413"/>
      <c r="S303" s="413"/>
      <c r="T303" s="413"/>
      <c r="U303" s="413"/>
      <c r="V303" s="413"/>
      <c r="W303" s="413"/>
      <c r="X303" s="413"/>
      <c r="Y303" s="413"/>
      <c r="Z303" s="413"/>
      <c r="AA303" s="413"/>
      <c r="AB303" s="413"/>
      <c r="AC303" s="413"/>
      <c r="AD303" s="413"/>
      <c r="AE303" s="413"/>
      <c r="AF303" s="413"/>
      <c r="AG303" s="413"/>
      <c r="AH303" s="413"/>
      <c r="AI303" s="413"/>
      <c r="AJ303" s="413"/>
      <c r="AK303" s="413"/>
      <c r="AL303" s="413"/>
      <c r="AM303" s="413"/>
      <c r="AN303" s="413"/>
      <c r="AO303" s="413"/>
      <c r="AP303" s="413"/>
      <c r="AQ303" s="413"/>
      <c r="AR303" s="413"/>
      <c r="AS303" s="413"/>
      <c r="AT303" s="413"/>
      <c r="AU303" s="413"/>
      <c r="AV303" s="413"/>
      <c r="AW303" s="413"/>
      <c r="AX303" s="413"/>
      <c r="AY303" s="413"/>
    </row>
    <row r="304" spans="2:57" s="164" customFormat="1" ht="60" customHeight="1">
      <c r="D304" s="167"/>
      <c r="E304" s="167"/>
      <c r="F304" s="167"/>
      <c r="G304" s="167"/>
      <c r="I304" s="203" t="s">
        <v>7</v>
      </c>
      <c r="J304" s="203"/>
      <c r="K304" s="203"/>
      <c r="L304" s="203"/>
      <c r="M304" s="204"/>
      <c r="N304" s="204"/>
      <c r="O304" s="204"/>
      <c r="P304" s="204"/>
      <c r="Q304" s="204"/>
      <c r="R304" s="204"/>
      <c r="S304" s="204"/>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1" t="s">
        <v>13</v>
      </c>
      <c r="AX304" s="201"/>
      <c r="AY304" s="201"/>
      <c r="AZ304" s="163"/>
      <c r="BA304" s="163"/>
    </row>
    <row r="305" spans="2:55" s="164" customFormat="1" ht="60" customHeight="1">
      <c r="D305" s="168"/>
      <c r="I305" s="203" t="s">
        <v>58</v>
      </c>
      <c r="J305" s="203"/>
      <c r="K305" s="203"/>
      <c r="L305" s="203"/>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row>
    <row r="306" spans="2:55" s="164" customFormat="1" ht="60" customHeight="1">
      <c r="I306" s="203" t="s">
        <v>7</v>
      </c>
      <c r="J306" s="203"/>
      <c r="K306" s="203"/>
      <c r="L306" s="203"/>
      <c r="M306" s="204"/>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14" t="s">
        <v>47</v>
      </c>
      <c r="AX306" s="214"/>
      <c r="AY306" s="214"/>
      <c r="AZ306" s="163"/>
      <c r="BA306" s="163"/>
    </row>
    <row r="307" spans="2:55" ht="14.25" thickBot="1">
      <c r="B307" s="169"/>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c r="AB307" s="169"/>
      <c r="AC307" s="169"/>
      <c r="AD307" s="169"/>
      <c r="AE307" s="169"/>
      <c r="AF307" s="169"/>
      <c r="AG307" s="169"/>
      <c r="AH307" s="169"/>
      <c r="AI307" s="169"/>
      <c r="AJ307" s="169"/>
      <c r="AK307" s="169"/>
      <c r="AL307" s="169"/>
      <c r="AM307" s="169"/>
      <c r="AN307" s="169"/>
      <c r="AO307" s="169"/>
      <c r="AP307" s="169"/>
      <c r="AQ307" s="169"/>
      <c r="AR307" s="169"/>
      <c r="AS307" s="169"/>
      <c r="AT307" s="169"/>
      <c r="AU307" s="169"/>
      <c r="AV307" s="169"/>
      <c r="AW307" s="169"/>
      <c r="AX307" s="169"/>
      <c r="AY307" s="169"/>
      <c r="AZ307" s="169"/>
      <c r="BA307" s="169"/>
      <c r="BB307" s="169"/>
    </row>
    <row r="308" spans="2:5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2:55" s="164" customFormat="1" ht="16.149999999999999" customHeight="1">
      <c r="B309" s="170" t="s">
        <v>14</v>
      </c>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c r="AN309" s="170"/>
      <c r="AO309" s="170"/>
      <c r="AP309" s="170"/>
      <c r="AQ309" s="170"/>
      <c r="AR309" s="170"/>
      <c r="AS309" s="170"/>
      <c r="AT309" s="170"/>
      <c r="AU309" s="170"/>
      <c r="AV309" s="170"/>
      <c r="AW309" s="170"/>
      <c r="AX309" s="170"/>
      <c r="AY309" s="170"/>
      <c r="AZ309" s="170"/>
      <c r="BA309" s="170"/>
      <c r="BB309" s="170"/>
      <c r="BC309" s="170"/>
    </row>
    <row r="310" spans="2:55" s="164" customFormat="1">
      <c r="C310" s="166"/>
      <c r="D310" s="166"/>
      <c r="E310" s="166"/>
      <c r="F310" s="166"/>
      <c r="G310" s="166"/>
      <c r="H310" s="90"/>
      <c r="I310" s="90"/>
      <c r="J310" s="90"/>
      <c r="K310" s="92"/>
      <c r="L310" s="90"/>
      <c r="M310" s="90"/>
      <c r="N310" s="90"/>
      <c r="O310" s="92"/>
      <c r="P310" s="92"/>
      <c r="Q310" s="92"/>
      <c r="R310" s="92"/>
      <c r="S310" s="92"/>
      <c r="T310" s="92"/>
      <c r="U310" s="90"/>
      <c r="V310" s="90"/>
      <c r="W310" s="90"/>
      <c r="X310" s="92"/>
      <c r="Y310" s="92"/>
      <c r="Z310" s="92"/>
      <c r="AA310" s="92"/>
      <c r="AB310" s="92"/>
      <c r="AC310" s="92"/>
      <c r="AE310" s="171"/>
      <c r="AF310" s="171"/>
      <c r="AG310" s="171"/>
      <c r="AH310" s="171"/>
      <c r="AI310" s="171"/>
      <c r="AJ310" s="171"/>
      <c r="AK310" s="171"/>
      <c r="AL310" s="171"/>
      <c r="AM310" s="90"/>
      <c r="AN310" s="90"/>
      <c r="AO310" s="90"/>
      <c r="AP310" s="90"/>
      <c r="AQ310" s="90"/>
      <c r="AR310" s="90"/>
      <c r="AS310" s="90"/>
      <c r="AT310" s="90"/>
      <c r="AU310" s="92"/>
      <c r="AV310" s="92"/>
      <c r="AW310" s="90"/>
      <c r="AX310" s="90"/>
      <c r="AY310" s="90"/>
      <c r="AZ310" s="90"/>
      <c r="BA310" s="92"/>
      <c r="BB310" s="92"/>
      <c r="BC310" s="92"/>
    </row>
    <row r="311" spans="2:55" s="168" customFormat="1" ht="17.25">
      <c r="B311" s="172"/>
      <c r="C311" s="172"/>
      <c r="D311" s="172"/>
      <c r="E311" s="172"/>
      <c r="F311" s="172"/>
      <c r="G311" s="156"/>
      <c r="H311" s="156"/>
      <c r="J311" s="426" t="s">
        <v>76</v>
      </c>
      <c r="K311" s="426"/>
      <c r="L311" s="426"/>
      <c r="M311" s="426"/>
      <c r="N311" s="426"/>
      <c r="O311" s="426"/>
      <c r="P311" s="426"/>
      <c r="Q311" s="426"/>
      <c r="R311" s="426"/>
      <c r="S311" s="92"/>
      <c r="T311" s="90"/>
      <c r="U311" s="90"/>
      <c r="V311" s="90"/>
      <c r="W311" s="92"/>
      <c r="X311" s="92"/>
      <c r="Y311" s="92"/>
      <c r="Z311" s="92"/>
      <c r="AA311" s="92"/>
      <c r="AB311" s="164"/>
      <c r="AC311" s="171"/>
      <c r="AD311" s="171"/>
      <c r="AE311" s="171"/>
      <c r="AF311" s="171"/>
      <c r="AG311" s="171"/>
      <c r="AH311" s="171"/>
      <c r="AI311" s="171"/>
      <c r="AJ311" s="171"/>
      <c r="AK311" s="484" t="s">
        <v>76</v>
      </c>
      <c r="AL311" s="484"/>
      <c r="AM311" s="484"/>
      <c r="AN311" s="484"/>
      <c r="AO311" s="484"/>
      <c r="AP311" s="484"/>
      <c r="AQ311" s="484"/>
      <c r="AR311" s="484"/>
      <c r="AS311" s="484"/>
      <c r="AT311" s="173"/>
      <c r="AU311" s="156"/>
      <c r="AV311" s="156"/>
      <c r="AW311" s="156"/>
      <c r="AX311" s="156"/>
      <c r="AY311" s="173"/>
      <c r="AZ311" s="173"/>
      <c r="BA311" s="173"/>
      <c r="BB311" s="173"/>
    </row>
    <row r="312" spans="2:55" s="164" customFormat="1" ht="10.15" customHeight="1">
      <c r="B312" s="166"/>
      <c r="C312" s="166"/>
      <c r="D312" s="166"/>
      <c r="E312" s="166"/>
      <c r="F312" s="166"/>
      <c r="G312" s="90"/>
      <c r="H312" s="90"/>
      <c r="I312" s="90"/>
      <c r="J312" s="92"/>
      <c r="K312" s="90"/>
      <c r="L312" s="90"/>
      <c r="M312" s="90"/>
      <c r="N312" s="92"/>
      <c r="O312" s="92"/>
      <c r="P312" s="92"/>
      <c r="Q312" s="92"/>
      <c r="R312" s="92"/>
      <c r="S312" s="92"/>
      <c r="T312" s="90"/>
      <c r="U312" s="90"/>
      <c r="V312" s="90"/>
      <c r="W312" s="92"/>
      <c r="X312" s="92"/>
      <c r="Y312" s="92"/>
      <c r="Z312" s="92"/>
      <c r="AA312" s="92"/>
      <c r="AB312" s="61"/>
      <c r="AC312" s="171"/>
      <c r="AD312" s="171"/>
      <c r="AE312" s="171"/>
      <c r="AF312" s="171"/>
      <c r="AG312" s="171"/>
      <c r="AH312" s="171"/>
      <c r="AI312" s="171"/>
      <c r="AJ312" s="171"/>
      <c r="AK312" s="90"/>
      <c r="AL312" s="90"/>
      <c r="AM312" s="90"/>
      <c r="AN312" s="90"/>
      <c r="AO312" s="90"/>
      <c r="AP312" s="90"/>
      <c r="AQ312" s="90"/>
      <c r="AR312" s="90"/>
      <c r="AS312" s="92"/>
      <c r="AT312" s="92"/>
      <c r="AU312" s="90"/>
      <c r="AV312" s="90"/>
      <c r="AW312" s="90"/>
      <c r="AX312" s="90"/>
      <c r="AY312" s="92"/>
      <c r="AZ312" s="92"/>
      <c r="BA312" s="92"/>
      <c r="BB312" s="92"/>
    </row>
    <row r="313" spans="2:55" s="164" customFormat="1" ht="27" customHeight="1">
      <c r="B313" s="483" t="s">
        <v>77</v>
      </c>
      <c r="C313" s="483"/>
      <c r="D313" s="483"/>
      <c r="E313" s="483"/>
      <c r="F313" s="483"/>
      <c r="G313" s="200"/>
      <c r="H313" s="200"/>
      <c r="I313" s="200"/>
      <c r="J313" s="200"/>
      <c r="K313" s="200"/>
      <c r="L313" s="200"/>
      <c r="M313" s="200"/>
      <c r="N313" s="200"/>
      <c r="O313" s="126" t="s">
        <v>15</v>
      </c>
      <c r="P313" s="422"/>
      <c r="Q313" s="423"/>
      <c r="R313" s="423"/>
      <c r="S313" s="126" t="s">
        <v>16</v>
      </c>
      <c r="T313" s="126" t="s">
        <v>5</v>
      </c>
      <c r="U313" s="422"/>
      <c r="V313" s="423"/>
      <c r="W313" s="423"/>
      <c r="X313" s="423"/>
      <c r="Y313" s="423"/>
      <c r="Z313" s="126" t="s">
        <v>6</v>
      </c>
      <c r="AB313" s="61"/>
      <c r="AC313" s="483" t="s">
        <v>77</v>
      </c>
      <c r="AD313" s="483"/>
      <c r="AE313" s="483"/>
      <c r="AF313" s="483"/>
      <c r="AG313" s="483"/>
      <c r="AH313" s="200"/>
      <c r="AI313" s="200"/>
      <c r="AJ313" s="200"/>
      <c r="AK313" s="200"/>
      <c r="AL313" s="200"/>
      <c r="AM313" s="200"/>
      <c r="AN313" s="200"/>
      <c r="AO313" s="200"/>
      <c r="AP313" s="126" t="s">
        <v>24</v>
      </c>
      <c r="AQ313" s="422"/>
      <c r="AR313" s="423"/>
      <c r="AS313" s="423"/>
      <c r="AT313" s="126" t="s">
        <v>17</v>
      </c>
      <c r="AU313" s="126" t="s">
        <v>5</v>
      </c>
      <c r="AV313" s="422"/>
      <c r="AW313" s="423"/>
      <c r="AX313" s="423"/>
      <c r="AY313" s="423"/>
      <c r="AZ313" s="423"/>
      <c r="BA313" s="126" t="s">
        <v>6</v>
      </c>
      <c r="BB313" s="124"/>
    </row>
    <row r="314" spans="2:55" s="164" customFormat="1" ht="40.5" customHeight="1">
      <c r="B314" s="420" t="s">
        <v>78</v>
      </c>
      <c r="C314" s="420"/>
      <c r="D314" s="420"/>
      <c r="E314" s="420"/>
      <c r="F314" s="420"/>
      <c r="G314" s="425"/>
      <c r="H314" s="425"/>
      <c r="I314" s="425"/>
      <c r="J314" s="425"/>
      <c r="K314" s="425"/>
      <c r="L314" s="425"/>
      <c r="M314" s="425"/>
      <c r="N314" s="425"/>
      <c r="O314" s="425"/>
      <c r="P314" s="425"/>
      <c r="Q314" s="425"/>
      <c r="R314" s="425"/>
      <c r="S314" s="425"/>
      <c r="T314" s="425"/>
      <c r="U314" s="425"/>
      <c r="V314" s="425"/>
      <c r="W314" s="425"/>
      <c r="X314" s="425"/>
      <c r="Y314" s="425"/>
      <c r="Z314" s="425"/>
      <c r="AA314" s="174"/>
      <c r="AB314" s="61"/>
      <c r="AC314" s="420" t="s">
        <v>78</v>
      </c>
      <c r="AD314" s="420"/>
      <c r="AE314" s="420"/>
      <c r="AF314" s="420"/>
      <c r="AG314" s="420"/>
      <c r="AH314" s="425"/>
      <c r="AI314" s="425"/>
      <c r="AJ314" s="425"/>
      <c r="AK314" s="425"/>
      <c r="AL314" s="425"/>
      <c r="AM314" s="425"/>
      <c r="AN314" s="425"/>
      <c r="AO314" s="425"/>
      <c r="AP314" s="425"/>
      <c r="AQ314" s="425"/>
      <c r="AR314" s="425"/>
      <c r="AS314" s="425"/>
      <c r="AT314" s="425"/>
      <c r="AU314" s="425"/>
      <c r="AV314" s="425"/>
      <c r="AW314" s="425"/>
      <c r="AX314" s="425"/>
      <c r="AY314" s="425"/>
      <c r="AZ314" s="425"/>
      <c r="BA314" s="425"/>
      <c r="BB314" s="175"/>
    </row>
    <row r="315" spans="2:55" s="164" customFormat="1" ht="27" customHeight="1">
      <c r="B315" s="421" t="s">
        <v>8</v>
      </c>
      <c r="C315" s="421"/>
      <c r="D315" s="421"/>
      <c r="E315" s="421"/>
      <c r="F315" s="421"/>
      <c r="G315" s="468"/>
      <c r="H315" s="468"/>
      <c r="I315" s="468"/>
      <c r="J315" s="468"/>
      <c r="K315" s="468"/>
      <c r="L315" s="468"/>
      <c r="M315" s="468"/>
      <c r="N315" s="468"/>
      <c r="O315" s="468"/>
      <c r="P315" s="468"/>
      <c r="Q315" s="468"/>
      <c r="R315" s="468"/>
      <c r="S315" s="468"/>
      <c r="T315" s="468"/>
      <c r="U315" s="468"/>
      <c r="V315" s="468"/>
      <c r="W315" s="468"/>
      <c r="X315" s="468"/>
      <c r="Y315" s="468"/>
      <c r="Z315" s="468"/>
      <c r="AA315" s="90"/>
      <c r="AB315" s="61"/>
      <c r="AC315" s="421" t="s">
        <v>8</v>
      </c>
      <c r="AD315" s="421"/>
      <c r="AE315" s="421"/>
      <c r="AF315" s="421"/>
      <c r="AG315" s="421"/>
      <c r="AH315" s="425"/>
      <c r="AI315" s="425"/>
      <c r="AJ315" s="425"/>
      <c r="AK315" s="425"/>
      <c r="AL315" s="425"/>
      <c r="AM315" s="425"/>
      <c r="AN315" s="425"/>
      <c r="AO315" s="425"/>
      <c r="AP315" s="425"/>
      <c r="AQ315" s="425"/>
      <c r="AR315" s="425"/>
      <c r="AS315" s="425"/>
      <c r="AT315" s="425"/>
      <c r="AU315" s="425"/>
      <c r="AV315" s="425"/>
      <c r="AW315" s="425"/>
      <c r="AX315" s="425"/>
      <c r="AY315" s="425"/>
      <c r="AZ315" s="425"/>
      <c r="BA315" s="425"/>
      <c r="BB315" s="175"/>
    </row>
    <row r="316" spans="2:55" s="164" customFormat="1" ht="27" customHeight="1">
      <c r="B316" s="421" t="s">
        <v>79</v>
      </c>
      <c r="C316" s="421"/>
      <c r="D316" s="421"/>
      <c r="E316" s="421"/>
      <c r="F316" s="421"/>
      <c r="G316" s="425"/>
      <c r="H316" s="425"/>
      <c r="I316" s="425"/>
      <c r="J316" s="425"/>
      <c r="K316" s="425"/>
      <c r="L316" s="425"/>
      <c r="M316" s="425"/>
      <c r="N316" s="425"/>
      <c r="O316" s="425"/>
      <c r="P316" s="425"/>
      <c r="Q316" s="425"/>
      <c r="R316" s="425"/>
      <c r="S316" s="425"/>
      <c r="T316" s="425"/>
      <c r="U316" s="425"/>
      <c r="V316" s="425"/>
      <c r="W316" s="425"/>
      <c r="X316" s="235" t="s">
        <v>46</v>
      </c>
      <c r="Y316" s="235"/>
      <c r="Z316" s="235"/>
      <c r="AA316" s="124"/>
      <c r="AB316" s="61"/>
      <c r="AC316" s="421" t="s">
        <v>79</v>
      </c>
      <c r="AD316" s="421"/>
      <c r="AE316" s="421"/>
      <c r="AF316" s="421"/>
      <c r="AG316" s="421"/>
      <c r="AH316" s="425"/>
      <c r="AI316" s="425"/>
      <c r="AJ316" s="425"/>
      <c r="AK316" s="425"/>
      <c r="AL316" s="425"/>
      <c r="AM316" s="425"/>
      <c r="AN316" s="425"/>
      <c r="AO316" s="425"/>
      <c r="AP316" s="425"/>
      <c r="AQ316" s="425"/>
      <c r="AR316" s="425"/>
      <c r="AS316" s="425"/>
      <c r="AT316" s="425"/>
      <c r="AU316" s="425"/>
      <c r="AV316" s="425"/>
      <c r="AW316" s="425"/>
      <c r="AX316" s="425"/>
      <c r="AY316" s="235" t="s">
        <v>18</v>
      </c>
      <c r="AZ316" s="478"/>
      <c r="BA316" s="478"/>
      <c r="BB316" s="61"/>
    </row>
    <row r="317" spans="2:55" s="164" customFormat="1" ht="27" customHeight="1">
      <c r="B317" s="421" t="s">
        <v>9</v>
      </c>
      <c r="C317" s="421"/>
      <c r="D317" s="421"/>
      <c r="E317" s="421"/>
      <c r="F317" s="421"/>
      <c r="G317" s="479"/>
      <c r="H317" s="480"/>
      <c r="I317" s="480"/>
      <c r="J317" s="480"/>
      <c r="K317" s="480"/>
      <c r="L317" s="480"/>
      <c r="M317" s="480"/>
      <c r="N317" s="480"/>
      <c r="O317" s="480"/>
      <c r="P317" s="480"/>
      <c r="Q317" s="480"/>
      <c r="R317" s="480"/>
      <c r="S317" s="480"/>
      <c r="T317" s="480"/>
      <c r="U317" s="480"/>
      <c r="V317" s="480"/>
      <c r="W317" s="480"/>
      <c r="X317" s="480"/>
      <c r="Y317" s="480"/>
      <c r="Z317" s="480"/>
      <c r="AA317" s="166"/>
      <c r="AC317" s="421" t="s">
        <v>9</v>
      </c>
      <c r="AD317" s="421"/>
      <c r="AE317" s="421"/>
      <c r="AF317" s="421"/>
      <c r="AG317" s="421"/>
      <c r="AH317" s="479"/>
      <c r="AI317" s="480"/>
      <c r="AJ317" s="480"/>
      <c r="AK317" s="480"/>
      <c r="AL317" s="480"/>
      <c r="AM317" s="480"/>
      <c r="AN317" s="480"/>
      <c r="AO317" s="480"/>
      <c r="AP317" s="480"/>
      <c r="AQ317" s="480"/>
      <c r="AR317" s="480"/>
      <c r="AS317" s="480"/>
      <c r="AT317" s="480"/>
      <c r="AU317" s="480"/>
      <c r="AV317" s="480"/>
      <c r="AW317" s="480"/>
      <c r="AX317" s="480"/>
      <c r="AY317" s="480"/>
      <c r="AZ317" s="480"/>
      <c r="BA317" s="480"/>
      <c r="BB317" s="176"/>
    </row>
    <row r="318" spans="2:55" s="164" customFormat="1" ht="90" customHeight="1">
      <c r="B318" s="421"/>
      <c r="C318" s="421"/>
      <c r="D318" s="421"/>
      <c r="E318" s="421"/>
      <c r="F318" s="421"/>
      <c r="G318" s="424"/>
      <c r="H318" s="424"/>
      <c r="I318" s="424"/>
      <c r="J318" s="424"/>
      <c r="K318" s="424"/>
      <c r="L318" s="424"/>
      <c r="M318" s="424"/>
      <c r="N318" s="424"/>
      <c r="O318" s="424"/>
      <c r="P318" s="424"/>
      <c r="Q318" s="424"/>
      <c r="R318" s="424"/>
      <c r="S318" s="424"/>
      <c r="T318" s="424"/>
      <c r="U318" s="424"/>
      <c r="V318" s="424"/>
      <c r="W318" s="424"/>
      <c r="X318" s="424"/>
      <c r="Y318" s="424"/>
      <c r="Z318" s="424"/>
      <c r="AA318" s="166"/>
      <c r="AC318" s="421"/>
      <c r="AD318" s="421"/>
      <c r="AE318" s="421"/>
      <c r="AF318" s="421"/>
      <c r="AG318" s="421"/>
      <c r="AH318" s="424"/>
      <c r="AI318" s="424"/>
      <c r="AJ318" s="424"/>
      <c r="AK318" s="424"/>
      <c r="AL318" s="424"/>
      <c r="AM318" s="424"/>
      <c r="AN318" s="424"/>
      <c r="AO318" s="424"/>
      <c r="AP318" s="424"/>
      <c r="AQ318" s="424"/>
      <c r="AR318" s="424"/>
      <c r="AS318" s="424"/>
      <c r="AT318" s="424"/>
      <c r="AU318" s="424"/>
      <c r="AV318" s="424"/>
      <c r="AW318" s="424"/>
      <c r="AX318" s="424"/>
      <c r="AY318" s="424"/>
      <c r="AZ318" s="424"/>
      <c r="BA318" s="424"/>
      <c r="BB318" s="177"/>
    </row>
    <row r="319" spans="2:55" s="164" customFormat="1">
      <c r="B319" s="187"/>
      <c r="C319" s="187"/>
      <c r="D319" s="187"/>
      <c r="E319" s="187"/>
      <c r="F319" s="187"/>
      <c r="AC319" s="187"/>
      <c r="AD319" s="187"/>
      <c r="AE319" s="187"/>
      <c r="AF319" s="187"/>
      <c r="AG319" s="187"/>
      <c r="AK319" s="61"/>
      <c r="AL319" s="61"/>
      <c r="AM319" s="61"/>
      <c r="AN319" s="61"/>
      <c r="AO319" s="61"/>
      <c r="AP319" s="61"/>
      <c r="AQ319" s="61"/>
      <c r="AR319" s="61"/>
      <c r="AS319" s="61"/>
      <c r="AT319" s="61"/>
      <c r="AU319" s="61"/>
      <c r="AV319" s="61"/>
      <c r="AW319" s="61"/>
      <c r="AX319" s="61"/>
      <c r="AY319" s="61"/>
      <c r="AZ319" s="61"/>
      <c r="BA319" s="61"/>
      <c r="BB319" s="61"/>
    </row>
    <row r="320" spans="2:55" s="168" customFormat="1" ht="17.25">
      <c r="B320" s="188"/>
      <c r="C320" s="188"/>
      <c r="D320" s="188"/>
      <c r="E320" s="188"/>
      <c r="F320" s="188"/>
      <c r="I320" s="484" t="s">
        <v>141</v>
      </c>
      <c r="J320" s="484"/>
      <c r="K320" s="484"/>
      <c r="L320" s="484"/>
      <c r="M320" s="484"/>
      <c r="N320" s="484"/>
      <c r="O320" s="484"/>
      <c r="P320" s="484"/>
      <c r="Q320" s="484"/>
      <c r="R320" s="484"/>
      <c r="S320" s="484"/>
      <c r="T320" s="164"/>
      <c r="U320" s="164"/>
      <c r="V320" s="164"/>
      <c r="W320" s="164"/>
      <c r="X320" s="164"/>
      <c r="Y320" s="164"/>
      <c r="Z320" s="164"/>
      <c r="AA320" s="164"/>
      <c r="AB320" s="164"/>
      <c r="AC320" s="187"/>
      <c r="AD320" s="187"/>
      <c r="AE320" s="187"/>
      <c r="AF320" s="187"/>
      <c r="AG320" s="187"/>
      <c r="AH320" s="164"/>
      <c r="AI320" s="164"/>
      <c r="AJ320" s="481" t="s">
        <v>141</v>
      </c>
      <c r="AK320" s="481"/>
      <c r="AL320" s="481"/>
      <c r="AM320" s="481"/>
      <c r="AN320" s="481"/>
      <c r="AO320" s="481"/>
      <c r="AP320" s="481"/>
      <c r="AQ320" s="481"/>
      <c r="AR320" s="481"/>
      <c r="AS320" s="481"/>
      <c r="AT320" s="481"/>
      <c r="AU320" s="178"/>
      <c r="AV320" s="178"/>
      <c r="AW320" s="178"/>
      <c r="AX320" s="178"/>
      <c r="AY320" s="178"/>
      <c r="AZ320" s="178"/>
      <c r="BA320" s="178"/>
      <c r="BB320" s="178"/>
    </row>
    <row r="321" spans="2:55" s="164" customFormat="1" ht="10.15" customHeight="1">
      <c r="B321" s="187"/>
      <c r="C321" s="187"/>
      <c r="D321" s="187"/>
      <c r="E321" s="187"/>
      <c r="F321" s="187"/>
      <c r="AC321" s="187"/>
      <c r="AD321" s="187"/>
      <c r="AE321" s="187"/>
      <c r="AF321" s="187"/>
      <c r="AG321" s="187"/>
      <c r="AK321" s="61"/>
      <c r="AL321" s="61"/>
      <c r="AM321" s="61"/>
      <c r="AN321" s="61"/>
      <c r="AO321" s="61"/>
      <c r="AP321" s="61"/>
      <c r="AQ321" s="61"/>
      <c r="AR321" s="61"/>
      <c r="AS321" s="61"/>
      <c r="AT321" s="61"/>
      <c r="AU321" s="61"/>
      <c r="AV321" s="61"/>
      <c r="AW321" s="61"/>
      <c r="AX321" s="61"/>
      <c r="AY321" s="61"/>
      <c r="AZ321" s="61"/>
      <c r="BA321" s="61"/>
      <c r="BB321" s="61"/>
    </row>
    <row r="322" spans="2:55" s="164" customFormat="1" ht="27" customHeight="1">
      <c r="B322" s="482" t="s">
        <v>80</v>
      </c>
      <c r="C322" s="482"/>
      <c r="D322" s="482"/>
      <c r="E322" s="482"/>
      <c r="F322" s="482"/>
      <c r="G322" s="92"/>
      <c r="H322" s="126" t="s">
        <v>44</v>
      </c>
      <c r="I322" s="200"/>
      <c r="J322" s="200"/>
      <c r="K322" s="200"/>
      <c r="L322" s="200"/>
      <c r="M322" s="200"/>
      <c r="N322" s="126" t="s">
        <v>16</v>
      </c>
      <c r="O322" s="126" t="s">
        <v>5</v>
      </c>
      <c r="P322" s="422"/>
      <c r="Q322" s="423"/>
      <c r="R322" s="423"/>
      <c r="S322" s="423"/>
      <c r="T322" s="423"/>
      <c r="U322" s="423"/>
      <c r="V322" s="126" t="s">
        <v>6</v>
      </c>
      <c r="X322" s="92"/>
      <c r="Y322" s="92"/>
      <c r="Z322" s="92"/>
      <c r="AA322" s="92"/>
      <c r="AB322" s="61"/>
      <c r="AC322" s="482" t="s">
        <v>80</v>
      </c>
      <c r="AD322" s="482"/>
      <c r="AE322" s="482"/>
      <c r="AF322" s="482"/>
      <c r="AG322" s="482"/>
      <c r="AH322" s="126"/>
      <c r="AI322" s="126" t="s">
        <v>24</v>
      </c>
      <c r="AJ322" s="200"/>
      <c r="AK322" s="200"/>
      <c r="AL322" s="200"/>
      <c r="AM322" s="200"/>
      <c r="AN322" s="200"/>
      <c r="AO322" s="126" t="s">
        <v>17</v>
      </c>
      <c r="AP322" s="126" t="s">
        <v>5</v>
      </c>
      <c r="AQ322" s="422"/>
      <c r="AR322" s="422"/>
      <c r="AS322" s="422"/>
      <c r="AT322" s="422"/>
      <c r="AU322" s="422"/>
      <c r="AV322" s="422"/>
      <c r="AW322" s="126" t="s">
        <v>6</v>
      </c>
      <c r="AY322" s="92"/>
      <c r="AZ322" s="92"/>
      <c r="BA322" s="92"/>
      <c r="BB322" s="92"/>
    </row>
    <row r="323" spans="2:55" s="164" customFormat="1" ht="27" customHeight="1">
      <c r="B323" s="420" t="s">
        <v>19</v>
      </c>
      <c r="C323" s="420"/>
      <c r="D323" s="420"/>
      <c r="E323" s="420"/>
      <c r="F323" s="420"/>
      <c r="G323" s="468"/>
      <c r="H323" s="468"/>
      <c r="I323" s="468"/>
      <c r="J323" s="468"/>
      <c r="K323" s="468"/>
      <c r="L323" s="468"/>
      <c r="M323" s="468"/>
      <c r="N323" s="468"/>
      <c r="O323" s="468"/>
      <c r="P323" s="468"/>
      <c r="Q323" s="468"/>
      <c r="R323" s="468"/>
      <c r="S323" s="468"/>
      <c r="T323" s="468"/>
      <c r="U323" s="468"/>
      <c r="V323" s="468"/>
      <c r="W323" s="468"/>
      <c r="X323" s="235" t="s">
        <v>20</v>
      </c>
      <c r="Y323" s="235"/>
      <c r="Z323" s="235"/>
      <c r="AA323" s="90"/>
      <c r="AB323" s="61"/>
      <c r="AC323" s="420" t="s">
        <v>19</v>
      </c>
      <c r="AD323" s="420"/>
      <c r="AE323" s="420"/>
      <c r="AF323" s="420"/>
      <c r="AG323" s="420"/>
      <c r="AH323" s="468"/>
      <c r="AI323" s="468"/>
      <c r="AJ323" s="468"/>
      <c r="AK323" s="468"/>
      <c r="AL323" s="468"/>
      <c r="AM323" s="468"/>
      <c r="AN323" s="468"/>
      <c r="AO323" s="468"/>
      <c r="AP323" s="468"/>
      <c r="AQ323" s="468"/>
      <c r="AR323" s="468"/>
      <c r="AS323" s="468"/>
      <c r="AT323" s="468"/>
      <c r="AU323" s="468"/>
      <c r="AV323" s="468"/>
      <c r="AW323" s="468"/>
      <c r="AX323" s="468"/>
      <c r="AY323" s="235" t="s">
        <v>20</v>
      </c>
      <c r="AZ323" s="235"/>
      <c r="BA323" s="235"/>
      <c r="BB323" s="126"/>
    </row>
    <row r="324" spans="2:55" ht="13.5"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2:55" ht="18" hidden="1" customHeight="1">
      <c r="AI325" s="4"/>
      <c r="AJ325" s="4"/>
      <c r="AK325" s="4"/>
      <c r="AL325" s="4"/>
      <c r="AM325" s="4"/>
      <c r="AN325" s="4"/>
      <c r="AO325" s="4"/>
      <c r="AP325" s="4"/>
      <c r="AQ325" s="4"/>
      <c r="AR325" s="4"/>
      <c r="AS325" s="4"/>
      <c r="AT325" s="4"/>
      <c r="AU325" s="4"/>
      <c r="AV325" s="4"/>
      <c r="AW325" s="4"/>
      <c r="AX325" s="4"/>
      <c r="AY325" s="4"/>
      <c r="AZ325" s="4"/>
      <c r="BA325" s="4"/>
      <c r="BB325" s="4"/>
      <c r="BC325" s="4"/>
    </row>
    <row r="326" spans="2:55" ht="18" hidden="1" customHeight="1">
      <c r="AJ326" s="4"/>
      <c r="AK326" s="4"/>
      <c r="AL326" s="4"/>
      <c r="AM326" s="4"/>
      <c r="AN326" s="4"/>
      <c r="AO326" s="4"/>
      <c r="AP326" s="4"/>
      <c r="AQ326" s="4"/>
      <c r="AR326" s="4"/>
      <c r="AS326" s="4"/>
      <c r="AT326" s="4"/>
      <c r="AU326" s="4"/>
      <c r="AV326" s="4"/>
      <c r="AW326" s="4"/>
      <c r="AX326" s="4"/>
      <c r="AY326" s="4"/>
      <c r="AZ326" s="4"/>
      <c r="BA326" s="4"/>
      <c r="BB326" s="4"/>
      <c r="BC326" s="4"/>
    </row>
    <row r="327" spans="2:55" hidden="1"/>
    <row r="328" spans="2:55" hidden="1"/>
    <row r="329" spans="2:55" hidden="1"/>
    <row r="330" spans="2:55" hidden="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2:55" hidden="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2:55" hidden="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2:55" hidden="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2:55" hidden="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2:55" hidden="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2:55" hidden="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2:55" hidden="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2:55" hidden="1"/>
    <row r="339" spans="2:55" hidden="1"/>
    <row r="340" spans="2:55" hidden="1"/>
    <row r="341" spans="2:55" hidden="1"/>
    <row r="342" spans="2:55" hidden="1"/>
    <row r="343" spans="2:55" hidden="1"/>
    <row r="344" spans="2:55" hidden="1"/>
    <row r="345" spans="2:55" hidden="1"/>
    <row r="346" spans="2:55" hidden="1"/>
    <row r="347" spans="2:55" hidden="1"/>
    <row r="348" spans="2:55" hidden="1"/>
    <row r="349" spans="2:55" hidden="1"/>
    <row r="350" spans="2:55" hidden="1"/>
    <row r="351" spans="2:55" hidden="1"/>
    <row r="352" spans="2:55" hidden="1"/>
    <row r="353" hidden="1"/>
    <row r="354" hidden="1"/>
    <row r="355" hidden="1"/>
    <row r="356" hidden="1"/>
    <row r="357" hidden="1"/>
    <row r="358" hidden="1"/>
    <row r="359" hidden="1"/>
    <row r="360" hidden="1"/>
    <row r="361" hidden="1"/>
    <row r="362" hidden="1"/>
    <row r="363" hidden="1"/>
    <row r="364" hidden="1"/>
  </sheetData>
  <sheetProtection formatCells="0"/>
  <mergeCells count="525">
    <mergeCell ref="B258:BB258"/>
    <mergeCell ref="B257:BB257"/>
    <mergeCell ref="AU77:AW77"/>
    <mergeCell ref="B160:BB160"/>
    <mergeCell ref="B159:BB159"/>
    <mergeCell ref="B172:BB172"/>
    <mergeCell ref="B167:BB167"/>
    <mergeCell ref="B169:BB169"/>
    <mergeCell ref="B170:BB170"/>
    <mergeCell ref="B171:BB171"/>
    <mergeCell ref="B149:BB149"/>
    <mergeCell ref="B151:BB151"/>
    <mergeCell ref="B143:BB143"/>
    <mergeCell ref="B144:BB144"/>
    <mergeCell ref="B136:BB136"/>
    <mergeCell ref="B145:BB145"/>
    <mergeCell ref="B146:BB146"/>
    <mergeCell ref="B148:BB148"/>
    <mergeCell ref="B152:BB152"/>
    <mergeCell ref="B153:BB153"/>
    <mergeCell ref="B154:BB154"/>
    <mergeCell ref="B155:BB155"/>
    <mergeCell ref="B157:BB157"/>
    <mergeCell ref="B158:BB158"/>
    <mergeCell ref="B256:BB256"/>
    <mergeCell ref="B235:BB235"/>
    <mergeCell ref="B247:BB247"/>
    <mergeCell ref="B239:BB239"/>
    <mergeCell ref="B237:BB237"/>
    <mergeCell ref="B250:BB250"/>
    <mergeCell ref="B253:BB253"/>
    <mergeCell ref="B291:BB291"/>
    <mergeCell ref="B251:BB251"/>
    <mergeCell ref="B252:BB252"/>
    <mergeCell ref="B254:BB254"/>
    <mergeCell ref="B240:BB240"/>
    <mergeCell ref="B248:BB248"/>
    <mergeCell ref="B249:BB249"/>
    <mergeCell ref="B259:BB259"/>
    <mergeCell ref="B241:BB241"/>
    <mergeCell ref="B244:BB244"/>
    <mergeCell ref="B266:BB289"/>
    <mergeCell ref="B264:BB264"/>
    <mergeCell ref="B261:BB261"/>
    <mergeCell ref="B255:BB255"/>
    <mergeCell ref="B260:BB260"/>
    <mergeCell ref="B245:BB245"/>
    <mergeCell ref="B246:BB246"/>
    <mergeCell ref="B215:BB215"/>
    <mergeCell ref="B216:BB216"/>
    <mergeCell ref="B223:BB223"/>
    <mergeCell ref="B224:BB224"/>
    <mergeCell ref="B228:BB228"/>
    <mergeCell ref="B243:BB243"/>
    <mergeCell ref="B218:BB218"/>
    <mergeCell ref="B219:BB219"/>
    <mergeCell ref="B220:BB220"/>
    <mergeCell ref="B221:BB221"/>
    <mergeCell ref="B222:BB222"/>
    <mergeCell ref="B229:BB229"/>
    <mergeCell ref="B230:BB230"/>
    <mergeCell ref="B232:BB232"/>
    <mergeCell ref="B233:BB233"/>
    <mergeCell ref="B234:BB234"/>
    <mergeCell ref="B238:BB238"/>
    <mergeCell ref="B236:BB236"/>
    <mergeCell ref="B242:BB242"/>
    <mergeCell ref="B1:BB1"/>
    <mergeCell ref="AT15:BB15"/>
    <mergeCell ref="D14:P14"/>
    <mergeCell ref="D8:H8"/>
    <mergeCell ref="D12:H12"/>
    <mergeCell ref="D20:E24"/>
    <mergeCell ref="B2:G3"/>
    <mergeCell ref="F15:G15"/>
    <mergeCell ref="AT12:BB12"/>
    <mergeCell ref="AO12:AS12"/>
    <mergeCell ref="AO13:AS13"/>
    <mergeCell ref="BA18:BB18"/>
    <mergeCell ref="AT18:AZ18"/>
    <mergeCell ref="AT17:AZ17"/>
    <mergeCell ref="AT16:AZ16"/>
    <mergeCell ref="Z16:AJ16"/>
    <mergeCell ref="AT13:AZ13"/>
    <mergeCell ref="BA20:BB24"/>
    <mergeCell ref="AT20:AZ24"/>
    <mergeCell ref="B5:C5"/>
    <mergeCell ref="D11:J11"/>
    <mergeCell ref="K11:N11"/>
    <mergeCell ref="P11:T11"/>
    <mergeCell ref="U11:W11"/>
    <mergeCell ref="X68:Y68"/>
    <mergeCell ref="AC317:AG317"/>
    <mergeCell ref="AR82:AS82"/>
    <mergeCell ref="B89:BB89"/>
    <mergeCell ref="B70:AL70"/>
    <mergeCell ref="B318:F318"/>
    <mergeCell ref="X316:Z316"/>
    <mergeCell ref="AC322:AG322"/>
    <mergeCell ref="AJ322:AN322"/>
    <mergeCell ref="B117:BB117"/>
    <mergeCell ref="B121:BB121"/>
    <mergeCell ref="B125:BB125"/>
    <mergeCell ref="B109:BB109"/>
    <mergeCell ref="B123:BB123"/>
    <mergeCell ref="B134:BB134"/>
    <mergeCell ref="B128:BB128"/>
    <mergeCell ref="AK311:AS311"/>
    <mergeCell ref="B107:BB107"/>
    <mergeCell ref="B177:BB177"/>
    <mergeCell ref="B198:BB198"/>
    <mergeCell ref="B199:BB199"/>
    <mergeCell ref="B200:BB200"/>
    <mergeCell ref="B201:BB201"/>
    <mergeCell ref="B202:BB202"/>
    <mergeCell ref="B178:BB178"/>
    <mergeCell ref="B179:BB179"/>
    <mergeCell ref="B180:BB180"/>
    <mergeCell ref="B181:BB181"/>
    <mergeCell ref="B132:BB132"/>
    <mergeCell ref="B137:BB137"/>
    <mergeCell ref="AH323:AX323"/>
    <mergeCell ref="AC316:AG316"/>
    <mergeCell ref="AH313:AO313"/>
    <mergeCell ref="B203:BB203"/>
    <mergeCell ref="B204:BB204"/>
    <mergeCell ref="B205:BB205"/>
    <mergeCell ref="B206:BB206"/>
    <mergeCell ref="B207:BB207"/>
    <mergeCell ref="B208:BB208"/>
    <mergeCell ref="B209:BB209"/>
    <mergeCell ref="B210:BB210"/>
    <mergeCell ref="B211:BB211"/>
    <mergeCell ref="B225:BB225"/>
    <mergeCell ref="B226:BB226"/>
    <mergeCell ref="B227:BB227"/>
    <mergeCell ref="B212:BB212"/>
    <mergeCell ref="B213:BB213"/>
    <mergeCell ref="B214:BB214"/>
    <mergeCell ref="B176:BB176"/>
    <mergeCell ref="B173:BB173"/>
    <mergeCell ref="B174:BB174"/>
    <mergeCell ref="B175:BB175"/>
    <mergeCell ref="B161:BB161"/>
    <mergeCell ref="B162:BB162"/>
    <mergeCell ref="B163:BB163"/>
    <mergeCell ref="B164:BB164"/>
    <mergeCell ref="B165:BB165"/>
    <mergeCell ref="B166:BB166"/>
    <mergeCell ref="AH316:AX316"/>
    <mergeCell ref="AY316:BA316"/>
    <mergeCell ref="G317:Z317"/>
    <mergeCell ref="AQ322:AV322"/>
    <mergeCell ref="AH317:BA317"/>
    <mergeCell ref="AH318:BA318"/>
    <mergeCell ref="AJ320:AT320"/>
    <mergeCell ref="AY323:BA323"/>
    <mergeCell ref="B297:H297"/>
    <mergeCell ref="B322:F322"/>
    <mergeCell ref="B313:F313"/>
    <mergeCell ref="AC313:AG313"/>
    <mergeCell ref="I320:S320"/>
    <mergeCell ref="B316:F316"/>
    <mergeCell ref="B76:C76"/>
    <mergeCell ref="U45:V45"/>
    <mergeCell ref="BA41:BB41"/>
    <mergeCell ref="BA44:BB44"/>
    <mergeCell ref="BA42:BB42"/>
    <mergeCell ref="B64:U64"/>
    <mergeCell ref="AF64:AG64"/>
    <mergeCell ref="G314:Z314"/>
    <mergeCell ref="G315:Z315"/>
    <mergeCell ref="P313:R313"/>
    <mergeCell ref="U313:Y313"/>
    <mergeCell ref="AQ313:AS313"/>
    <mergeCell ref="AV313:AZ313"/>
    <mergeCell ref="AC315:AG315"/>
    <mergeCell ref="AC314:AG314"/>
    <mergeCell ref="B50:C50"/>
    <mergeCell ref="AM66:AZ66"/>
    <mergeCell ref="B112:BB112"/>
    <mergeCell ref="B81:O83"/>
    <mergeCell ref="R82:V82"/>
    <mergeCell ref="W82:AI82"/>
    <mergeCell ref="AK82:AO82"/>
    <mergeCell ref="AC67:AD67"/>
    <mergeCell ref="AP82:AQ82"/>
    <mergeCell ref="X66:Y66"/>
    <mergeCell ref="AF66:AG66"/>
    <mergeCell ref="AJ28:AK28"/>
    <mergeCell ref="BA46:BB46"/>
    <mergeCell ref="BA45:BB45"/>
    <mergeCell ref="P45:R45"/>
    <mergeCell ref="B53:E53"/>
    <mergeCell ref="BA64:BB64"/>
    <mergeCell ref="AM64:AZ64"/>
    <mergeCell ref="B37:C39"/>
    <mergeCell ref="B40:C40"/>
    <mergeCell ref="AM65:AZ65"/>
    <mergeCell ref="BA66:BB66"/>
    <mergeCell ref="S45:T45"/>
    <mergeCell ref="BA43:BB43"/>
    <mergeCell ref="X64:Y64"/>
    <mergeCell ref="AO51:AP51"/>
    <mergeCell ref="AF65:AG65"/>
    <mergeCell ref="AW51:AX51"/>
    <mergeCell ref="D54:AL54"/>
    <mergeCell ref="H55:AL55"/>
    <mergeCell ref="B66:U66"/>
    <mergeCell ref="BA65:BB65"/>
    <mergeCell ref="B65:U65"/>
    <mergeCell ref="J311:R311"/>
    <mergeCell ref="AH314:BA314"/>
    <mergeCell ref="AH315:BA315"/>
    <mergeCell ref="AW306:AY306"/>
    <mergeCell ref="D7:H7"/>
    <mergeCell ref="I7:BB7"/>
    <mergeCell ref="I8:BB8"/>
    <mergeCell ref="B15:C35"/>
    <mergeCell ref="D15:E19"/>
    <mergeCell ref="BA19:BB19"/>
    <mergeCell ref="BA16:BB16"/>
    <mergeCell ref="BA17:BB17"/>
    <mergeCell ref="AB13:AC13"/>
    <mergeCell ref="W12:AB12"/>
    <mergeCell ref="AC12:AN12"/>
    <mergeCell ref="I12:V12"/>
    <mergeCell ref="B6:C14"/>
    <mergeCell ref="H16:Y16"/>
    <mergeCell ref="H17:Y17"/>
    <mergeCell ref="Z18:AJ18"/>
    <mergeCell ref="Z19:AJ19"/>
    <mergeCell ref="AO9:AS10"/>
    <mergeCell ref="AT9:AZ10"/>
    <mergeCell ref="BA9:BB10"/>
    <mergeCell ref="B323:F323"/>
    <mergeCell ref="AC318:AG318"/>
    <mergeCell ref="AC323:AG323"/>
    <mergeCell ref="I322:M322"/>
    <mergeCell ref="P322:U322"/>
    <mergeCell ref="B317:F317"/>
    <mergeCell ref="G318:Z318"/>
    <mergeCell ref="B314:F314"/>
    <mergeCell ref="B315:F315"/>
    <mergeCell ref="G316:W316"/>
    <mergeCell ref="G323:W323"/>
    <mergeCell ref="X323:Z323"/>
    <mergeCell ref="AX82:AY82"/>
    <mergeCell ref="AQ51:AR51"/>
    <mergeCell ref="B303:H303"/>
    <mergeCell ref="I305:L305"/>
    <mergeCell ref="I304:L304"/>
    <mergeCell ref="I303:L303"/>
    <mergeCell ref="AT51:AU51"/>
    <mergeCell ref="Z64:AA64"/>
    <mergeCell ref="AC64:AD64"/>
    <mergeCell ref="X65:Y65"/>
    <mergeCell ref="I298:L298"/>
    <mergeCell ref="I297:L297"/>
    <mergeCell ref="M297:AY297"/>
    <mergeCell ref="AF68:AG68"/>
    <mergeCell ref="Z65:AA65"/>
    <mergeCell ref="AC65:AD65"/>
    <mergeCell ref="AF67:AG67"/>
    <mergeCell ref="Z66:AA66"/>
    <mergeCell ref="AC66:AD66"/>
    <mergeCell ref="AQ57:AR57"/>
    <mergeCell ref="AO71:AP71"/>
    <mergeCell ref="AQ71:AR71"/>
    <mergeCell ref="AT71:AU71"/>
    <mergeCell ref="AW71:AX71"/>
    <mergeCell ref="B86:BB86"/>
    <mergeCell ref="I300:L300"/>
    <mergeCell ref="M305:AY305"/>
    <mergeCell ref="M304:AV304"/>
    <mergeCell ref="M303:AY303"/>
    <mergeCell ref="M300:AV300"/>
    <mergeCell ref="M299:AY299"/>
    <mergeCell ref="AW300:AY300"/>
    <mergeCell ref="AW304:AY304"/>
    <mergeCell ref="I299:L299"/>
    <mergeCell ref="B90:BB90"/>
    <mergeCell ref="B106:BB106"/>
    <mergeCell ref="B110:BB110"/>
    <mergeCell ref="B127:BB127"/>
    <mergeCell ref="B130:BB130"/>
    <mergeCell ref="B91:BB91"/>
    <mergeCell ref="B133:BB133"/>
    <mergeCell ref="B118:BB118"/>
    <mergeCell ref="B114:BB114"/>
    <mergeCell ref="B115:BB115"/>
    <mergeCell ref="B135:BB135"/>
    <mergeCell ref="B138:BB138"/>
    <mergeCell ref="B139:BB139"/>
    <mergeCell ref="B141:BB141"/>
    <mergeCell ref="AO54:AP54"/>
    <mergeCell ref="F55:G55"/>
    <mergeCell ref="AT55:AY55"/>
    <mergeCell ref="AU56:AV56"/>
    <mergeCell ref="BA60:BB60"/>
    <mergeCell ref="V63:AL63"/>
    <mergeCell ref="B54:C54"/>
    <mergeCell ref="B55:C55"/>
    <mergeCell ref="D55:E55"/>
    <mergeCell ref="B56:C57"/>
    <mergeCell ref="AQ54:AR54"/>
    <mergeCell ref="Q58:AL58"/>
    <mergeCell ref="BA59:BB59"/>
    <mergeCell ref="AT57:AU57"/>
    <mergeCell ref="AW57:AX57"/>
    <mergeCell ref="AW54:AX54"/>
    <mergeCell ref="AO55:AP55"/>
    <mergeCell ref="AO57:AP57"/>
    <mergeCell ref="AT54:AU54"/>
    <mergeCell ref="AQ55:AR55"/>
    <mergeCell ref="AM60:AZ60"/>
    <mergeCell ref="AM59:AZ59"/>
    <mergeCell ref="AM58:AZ58"/>
    <mergeCell ref="D56:AL57"/>
    <mergeCell ref="Q10:S10"/>
    <mergeCell ref="I9:W9"/>
    <mergeCell ref="AT19:AZ19"/>
    <mergeCell ref="H15:Y15"/>
    <mergeCell ref="H18:Y18"/>
    <mergeCell ref="H19:Y19"/>
    <mergeCell ref="Z15:AJ15"/>
    <mergeCell ref="Y13:AA13"/>
    <mergeCell ref="Q14:BB14"/>
    <mergeCell ref="BA13:BB13"/>
    <mergeCell ref="D13:H13"/>
    <mergeCell ref="F16:G16"/>
    <mergeCell ref="AK15:AS15"/>
    <mergeCell ref="AK16:AS16"/>
    <mergeCell ref="AK17:AS17"/>
    <mergeCell ref="L10:N10"/>
    <mergeCell ref="T10:V10"/>
    <mergeCell ref="Y9:AL9"/>
    <mergeCell ref="I13:W13"/>
    <mergeCell ref="D9:H10"/>
    <mergeCell ref="I10:K10"/>
    <mergeCell ref="AK20:AS24"/>
    <mergeCell ref="S20:AJ20"/>
    <mergeCell ref="S21:AJ21"/>
    <mergeCell ref="S22:AJ22"/>
    <mergeCell ref="AK18:AS18"/>
    <mergeCell ref="AK19:AS19"/>
    <mergeCell ref="Z17:AJ17"/>
    <mergeCell ref="F21:G21"/>
    <mergeCell ref="F22:G22"/>
    <mergeCell ref="F23:G23"/>
    <mergeCell ref="F20:G20"/>
    <mergeCell ref="H20:R20"/>
    <mergeCell ref="S23:AJ23"/>
    <mergeCell ref="F17:G17"/>
    <mergeCell ref="F18:G18"/>
    <mergeCell ref="F19:G19"/>
    <mergeCell ref="S24:AJ24"/>
    <mergeCell ref="F24:G24"/>
    <mergeCell ref="H21:R21"/>
    <mergeCell ref="H22:R22"/>
    <mergeCell ref="H23:R23"/>
    <mergeCell ref="H24:R24"/>
    <mergeCell ref="D25:L25"/>
    <mergeCell ref="D26:I27"/>
    <mergeCell ref="J26:L26"/>
    <mergeCell ref="J27:L27"/>
    <mergeCell ref="M25:AL25"/>
    <mergeCell ref="D35:L35"/>
    <mergeCell ref="AM35:AZ35"/>
    <mergeCell ref="M34:P34"/>
    <mergeCell ref="Q34:R34"/>
    <mergeCell ref="S34:U34"/>
    <mergeCell ref="V34:W34"/>
    <mergeCell ref="AM30:AN30"/>
    <mergeCell ref="D28:L34"/>
    <mergeCell ref="M28:O31"/>
    <mergeCell ref="AA28:AC28"/>
    <mergeCell ref="AD28:AE28"/>
    <mergeCell ref="AG28:AH28"/>
    <mergeCell ref="V32:Z32"/>
    <mergeCell ref="AC32:AE32"/>
    <mergeCell ref="AF32:AG32"/>
    <mergeCell ref="AI32:AJ32"/>
    <mergeCell ref="AA29:AC29"/>
    <mergeCell ref="AD29:AE29"/>
    <mergeCell ref="AG29:AH29"/>
    <mergeCell ref="M32:P32"/>
    <mergeCell ref="T32:U32"/>
    <mergeCell ref="BA35:BB35"/>
    <mergeCell ref="U31:BA31"/>
    <mergeCell ref="M26:BB26"/>
    <mergeCell ref="M27:BB27"/>
    <mergeCell ref="AA35:AL35"/>
    <mergeCell ref="AF34:AG34"/>
    <mergeCell ref="AH34:AJ34"/>
    <mergeCell ref="AK34:AL34"/>
    <mergeCell ref="AL32:AM32"/>
    <mergeCell ref="M33:P33"/>
    <mergeCell ref="Q33:U33"/>
    <mergeCell ref="AQ34:AR34"/>
    <mergeCell ref="AJ29:AK29"/>
    <mergeCell ref="AD30:AF30"/>
    <mergeCell ref="AG30:AH30"/>
    <mergeCell ref="AJ30:AK30"/>
    <mergeCell ref="B48:L48"/>
    <mergeCell ref="BA48:BB48"/>
    <mergeCell ref="B41:AF41"/>
    <mergeCell ref="B42:AF42"/>
    <mergeCell ref="B43:L43"/>
    <mergeCell ref="B44:L45"/>
    <mergeCell ref="B46:L46"/>
    <mergeCell ref="AG41:AZ41"/>
    <mergeCell ref="W45:X45"/>
    <mergeCell ref="P46:R46"/>
    <mergeCell ref="S46:T46"/>
    <mergeCell ref="U46:V46"/>
    <mergeCell ref="W46:X46"/>
    <mergeCell ref="Y46:Z46"/>
    <mergeCell ref="M48:AF48"/>
    <mergeCell ref="AG48:AZ48"/>
    <mergeCell ref="AA46:AB46"/>
    <mergeCell ref="M43:AF43"/>
    <mergeCell ref="M44:O44"/>
    <mergeCell ref="P44:R44"/>
    <mergeCell ref="S44:T44"/>
    <mergeCell ref="U44:V44"/>
    <mergeCell ref="W44:X44"/>
    <mergeCell ref="AA44:AB44"/>
    <mergeCell ref="Y45:Z45"/>
    <mergeCell ref="AG42:AZ42"/>
    <mergeCell ref="AG43:AZ43"/>
    <mergeCell ref="AG44:AZ44"/>
    <mergeCell ref="AG45:AZ45"/>
    <mergeCell ref="AG46:AZ46"/>
    <mergeCell ref="AA45:AB45"/>
    <mergeCell ref="Y44:Z44"/>
    <mergeCell ref="AN34:AO34"/>
    <mergeCell ref="Y34:Z34"/>
    <mergeCell ref="AB34:AC34"/>
    <mergeCell ref="D37:BB39"/>
    <mergeCell ref="M45:O45"/>
    <mergeCell ref="AO74:AP74"/>
    <mergeCell ref="B63:U63"/>
    <mergeCell ref="D60:AL60"/>
    <mergeCell ref="B58:C58"/>
    <mergeCell ref="B59:C59"/>
    <mergeCell ref="B60:C60"/>
    <mergeCell ref="B62:E62"/>
    <mergeCell ref="D59:AL59"/>
    <mergeCell ref="AM63:BB63"/>
    <mergeCell ref="BA58:BB58"/>
    <mergeCell ref="AC68:AD68"/>
    <mergeCell ref="Z68:AA68"/>
    <mergeCell ref="N58:P58"/>
    <mergeCell ref="AW74:AX74"/>
    <mergeCell ref="B73:E73"/>
    <mergeCell ref="BA67:BB67"/>
    <mergeCell ref="BA68:BB68"/>
    <mergeCell ref="AM70:AZ70"/>
    <mergeCell ref="B67:U67"/>
    <mergeCell ref="BA70:BB70"/>
    <mergeCell ref="B68:U68"/>
    <mergeCell ref="AM67:AZ67"/>
    <mergeCell ref="AM68:AZ68"/>
    <mergeCell ref="X67:Y67"/>
    <mergeCell ref="AU82:AV82"/>
    <mergeCell ref="Z67:AA67"/>
    <mergeCell ref="AQ74:AR74"/>
    <mergeCell ref="AT74:AU74"/>
    <mergeCell ref="G313:N313"/>
    <mergeCell ref="B99:BB99"/>
    <mergeCell ref="B100:BB100"/>
    <mergeCell ref="B101:BB101"/>
    <mergeCell ref="B102:BB102"/>
    <mergeCell ref="B103:BB103"/>
    <mergeCell ref="B104:BB104"/>
    <mergeCell ref="B92:BB92"/>
    <mergeCell ref="B95:BB95"/>
    <mergeCell ref="B96:BB96"/>
    <mergeCell ref="B97:BB97"/>
    <mergeCell ref="B98:BB98"/>
    <mergeCell ref="B93:BB93"/>
    <mergeCell ref="B113:BB113"/>
    <mergeCell ref="AW298:AY298"/>
    <mergeCell ref="I306:L306"/>
    <mergeCell ref="M306:AV306"/>
    <mergeCell ref="M298:AV298"/>
    <mergeCell ref="B294:C294"/>
    <mergeCell ref="B131:BB131"/>
    <mergeCell ref="B88:BB88"/>
    <mergeCell ref="B94:BB94"/>
    <mergeCell ref="B105:BB105"/>
    <mergeCell ref="B108:BB108"/>
    <mergeCell ref="B111:BB111"/>
    <mergeCell ref="B116:BB116"/>
    <mergeCell ref="B120:BB120"/>
    <mergeCell ref="B124:BB124"/>
    <mergeCell ref="B129:BB129"/>
    <mergeCell ref="B126:BB126"/>
    <mergeCell ref="B119:BB119"/>
    <mergeCell ref="B122:BB122"/>
    <mergeCell ref="B140:BB140"/>
    <mergeCell ref="B142:BB142"/>
    <mergeCell ref="B147:BB147"/>
    <mergeCell ref="B150:BB150"/>
    <mergeCell ref="B156:BB156"/>
    <mergeCell ref="B168:BA168"/>
    <mergeCell ref="B186:BB186"/>
    <mergeCell ref="B217:BB217"/>
    <mergeCell ref="B231:BB231"/>
    <mergeCell ref="B182:BB182"/>
    <mergeCell ref="B183:BB183"/>
    <mergeCell ref="B187:BB187"/>
    <mergeCell ref="B184:BB184"/>
    <mergeCell ref="B188:BB188"/>
    <mergeCell ref="B189:BB189"/>
    <mergeCell ref="B190:BB190"/>
    <mergeCell ref="B191:BB191"/>
    <mergeCell ref="B185:BB185"/>
    <mergeCell ref="B192:BB192"/>
    <mergeCell ref="B193:BB193"/>
    <mergeCell ref="B194:BB194"/>
    <mergeCell ref="B195:BB195"/>
    <mergeCell ref="B196:BB196"/>
    <mergeCell ref="B197:BB197"/>
  </mergeCells>
  <phoneticPr fontId="2"/>
  <dataValidations count="15">
    <dataValidation type="list" imeMode="hiragana" allowBlank="1" showInputMessage="1" sqref="I9 I13"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55:AV55"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I7:BB8 AC12:AN12 Q14:BB14 H16:H19 B64:V68 W82:AI82 M26:M27 S44:T47 G316:W316 AH316:AX316 G318:Z318 AH318:BA318 G323:W323 AH323:AX323 Z16:Z19 S21:S24 D37:BB39 AQ54:AR55 AQ57:AR57 F55:G55 Z64:AA68 AR82:AS82 AQ74:AR74 AQ51:AR51 AQ71:AR71 I12:V12 G314:Z315 AH314:BA315 AD28:AE29 AG30:AH30 M35 V34:W34 AK34:AL34 AF32:AG32 B266:BB289" xr:uid="{00000000-0002-0000-0000-000004000000}"/>
    <dataValidation type="list" allowBlank="1" showInputMessage="1" sqref="S34:U34 AB29:AC29 AD30:AF30 AA28:AA29" xr:uid="{00000000-0002-0000-0000-000005000000}">
      <formula1>"　,令和,平成,昭和"</formula1>
    </dataValidation>
    <dataValidation type="list" allowBlank="1" showInputMessage="1" showErrorMessage="1" sqref="AP82:AQ82 AO55:AP55 D55:E55" xr:uid="{00000000-0002-0000-0000-000006000000}">
      <formula1>"令和,平成"</formula1>
    </dataValidation>
    <dataValidation type="list" allowBlank="1" showInputMessage="1" sqref="AK16:AK19" xr:uid="{00000000-0002-0000-0000-000007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T32:U32" xr:uid="{00000000-0002-0000-0000-000008000000}">
      <formula1>"　,月額,年額"</formula1>
    </dataValidation>
    <dataValidation imeMode="hiragana" allowBlank="1" showInputMessage="1" sqref="AZ32:BB33 M32:M34 AL33:AY33" xr:uid="{00000000-0002-0000-0000-000009000000}"/>
    <dataValidation allowBlank="1" showInputMessage="1" sqref="AC32:AE32 Q44:R45 AH34:AJ34 P44:P47" xr:uid="{00000000-0002-0000-0000-00000A000000}"/>
    <dataValidation type="list" allowBlank="1" showInputMessage="1" showErrorMessage="1" sqref="M25" xr:uid="{00000000-0002-0000-0000-00000B000000}">
      <formula1>",借地借家法第22条の定期借地権（50年以上）,借地借家法第23条の定期借地権（10年以上50年未満）"</formula1>
    </dataValidation>
    <dataValidation type="list" imeMode="hiragana" allowBlank="1" showInputMessage="1" sqref="Q33:U33" xr:uid="{00000000-0002-0000-0000-00000C000000}">
      <formula1>"　,居住用,事業用"</formula1>
    </dataValidation>
    <dataValidation type="list" imeMode="hiragana" allowBlank="1" showInputMessage="1" sqref="H21:R24" xr:uid="{00000000-0002-0000-0000-00000D000000}">
      <formula1>"　,借地権（地上権）,借地権（賃借権）"</formula1>
    </dataValidation>
    <dataValidation type="list" allowBlank="1" showInputMessage="1" showErrorMessage="1" sqref="R35 P28:P31 Q32 AS32 N35 R81 R83"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 xml:space="preserve">&amp;R 一般　区分所有建物用（定期借地権付） &amp;P/&amp;N    　Ⓒ公益社団法人 全国宅地建物取引業協会連合会 '2003 </oddFooter>
  </headerFooter>
  <rowBreaks count="8" manualBreakCount="8">
    <brk id="39" max="16383" man="1"/>
    <brk id="84" max="16383" man="1"/>
    <brk id="122" max="54" man="1"/>
    <brk id="159" max="54" man="1"/>
    <brk id="196" max="54" man="1"/>
    <brk id="233" max="54" man="1"/>
    <brk id="261" max="54" man="1"/>
    <brk id="289"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G313:N313 AH313:AO313</xm:sqref>
        </x14:dataValidation>
        <x14:dataValidation type="list" imeMode="hiragana" allowBlank="1" showInputMessage="1" xr:uid="{00000000-0002-0000-0000-000010000000}">
          <x14:formula1>
            <xm:f>リスト!$B$2:$B$62</xm:f>
          </x14:formula1>
          <xm:sqref>I322:M322 AJ322:AN322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85" t="s">
        <v>325</v>
      </c>
      <c r="B1" s="185" t="s">
        <v>326</v>
      </c>
    </row>
    <row r="2" spans="1:2">
      <c r="A2" s="186"/>
      <c r="B2" s="186"/>
    </row>
    <row r="3" spans="1:2">
      <c r="A3" s="186" t="s">
        <v>327</v>
      </c>
      <c r="B3" s="186" t="s">
        <v>328</v>
      </c>
    </row>
    <row r="4" spans="1:2">
      <c r="A4" s="186" t="s">
        <v>329</v>
      </c>
      <c r="B4" s="186" t="s">
        <v>330</v>
      </c>
    </row>
    <row r="5" spans="1:2">
      <c r="A5" s="186" t="s">
        <v>331</v>
      </c>
      <c r="B5" s="186" t="s">
        <v>332</v>
      </c>
    </row>
    <row r="6" spans="1:2">
      <c r="A6" s="186" t="s">
        <v>333</v>
      </c>
      <c r="B6" s="186" t="s">
        <v>334</v>
      </c>
    </row>
    <row r="7" spans="1:2">
      <c r="A7" s="186" t="s">
        <v>335</v>
      </c>
      <c r="B7" s="186" t="s">
        <v>336</v>
      </c>
    </row>
    <row r="8" spans="1:2">
      <c r="A8" s="186" t="s">
        <v>337</v>
      </c>
      <c r="B8" s="186" t="s">
        <v>338</v>
      </c>
    </row>
    <row r="9" spans="1:2">
      <c r="A9" s="186" t="s">
        <v>339</v>
      </c>
      <c r="B9" s="186" t="s">
        <v>340</v>
      </c>
    </row>
    <row r="10" spans="1:2">
      <c r="A10" s="186" t="s">
        <v>341</v>
      </c>
      <c r="B10" s="186" t="s">
        <v>342</v>
      </c>
    </row>
    <row r="11" spans="1:2">
      <c r="A11" s="186" t="s">
        <v>343</v>
      </c>
      <c r="B11" s="186" t="s">
        <v>344</v>
      </c>
    </row>
    <row r="12" spans="1:2">
      <c r="A12" s="186" t="s">
        <v>345</v>
      </c>
      <c r="B12" s="186" t="s">
        <v>346</v>
      </c>
    </row>
    <row r="13" spans="1:2">
      <c r="A13" s="186" t="s">
        <v>347</v>
      </c>
      <c r="B13" s="186" t="s">
        <v>348</v>
      </c>
    </row>
    <row r="14" spans="1:2">
      <c r="A14" s="186" t="s">
        <v>349</v>
      </c>
      <c r="B14" s="186" t="s">
        <v>350</v>
      </c>
    </row>
    <row r="15" spans="1:2">
      <c r="A15" s="186" t="s">
        <v>351</v>
      </c>
      <c r="B15" s="186" t="s">
        <v>352</v>
      </c>
    </row>
    <row r="16" spans="1:2">
      <c r="A16" s="186" t="s">
        <v>353</v>
      </c>
      <c r="B16" s="186" t="s">
        <v>354</v>
      </c>
    </row>
    <row r="17" spans="1:2">
      <c r="A17" s="186" t="s">
        <v>355</v>
      </c>
      <c r="B17" s="186" t="s">
        <v>356</v>
      </c>
    </row>
    <row r="18" spans="1:2">
      <c r="A18" s="186" t="s">
        <v>357</v>
      </c>
      <c r="B18" s="186" t="s">
        <v>358</v>
      </c>
    </row>
    <row r="19" spans="1:2">
      <c r="A19" s="186" t="s">
        <v>359</v>
      </c>
      <c r="B19" s="186" t="s">
        <v>360</v>
      </c>
    </row>
    <row r="20" spans="1:2">
      <c r="A20" s="186" t="s">
        <v>361</v>
      </c>
      <c r="B20" s="186" t="s">
        <v>362</v>
      </c>
    </row>
    <row r="21" spans="1:2">
      <c r="A21" s="186" t="s">
        <v>363</v>
      </c>
      <c r="B21" s="186" t="s">
        <v>364</v>
      </c>
    </row>
    <row r="22" spans="1:2">
      <c r="A22" s="186" t="s">
        <v>365</v>
      </c>
      <c r="B22" s="186" t="s">
        <v>366</v>
      </c>
    </row>
    <row r="23" spans="1:2">
      <c r="A23" s="186" t="s">
        <v>367</v>
      </c>
      <c r="B23" s="186" t="s">
        <v>368</v>
      </c>
    </row>
    <row r="24" spans="1:2">
      <c r="A24" s="186" t="s">
        <v>369</v>
      </c>
      <c r="B24" s="186" t="s">
        <v>370</v>
      </c>
    </row>
    <row r="25" spans="1:2">
      <c r="A25" s="186" t="s">
        <v>371</v>
      </c>
      <c r="B25" s="186" t="s">
        <v>372</v>
      </c>
    </row>
    <row r="26" spans="1:2">
      <c r="A26" s="186" t="s">
        <v>373</v>
      </c>
      <c r="B26" s="186" t="s">
        <v>374</v>
      </c>
    </row>
    <row r="27" spans="1:2">
      <c r="A27" s="186" t="s">
        <v>375</v>
      </c>
      <c r="B27" s="186" t="s">
        <v>376</v>
      </c>
    </row>
    <row r="28" spans="1:2">
      <c r="A28" s="186" t="s">
        <v>377</v>
      </c>
      <c r="B28" s="186" t="s">
        <v>378</v>
      </c>
    </row>
    <row r="29" spans="1:2">
      <c r="A29" s="186" t="s">
        <v>379</v>
      </c>
      <c r="B29" s="186" t="s">
        <v>380</v>
      </c>
    </row>
    <row r="30" spans="1:2">
      <c r="A30" s="186" t="s">
        <v>381</v>
      </c>
      <c r="B30" s="186" t="s">
        <v>382</v>
      </c>
    </row>
    <row r="31" spans="1:2">
      <c r="A31" s="186" t="s">
        <v>383</v>
      </c>
      <c r="B31" s="186" t="s">
        <v>384</v>
      </c>
    </row>
    <row r="32" spans="1:2">
      <c r="A32" s="186" t="s">
        <v>385</v>
      </c>
      <c r="B32" s="186" t="s">
        <v>386</v>
      </c>
    </row>
    <row r="33" spans="1:2">
      <c r="A33" s="186" t="s">
        <v>387</v>
      </c>
      <c r="B33" s="186" t="s">
        <v>388</v>
      </c>
    </row>
    <row r="34" spans="1:2">
      <c r="A34" s="186" t="s">
        <v>389</v>
      </c>
      <c r="B34" s="186" t="s">
        <v>390</v>
      </c>
    </row>
    <row r="35" spans="1:2">
      <c r="A35" s="186" t="s">
        <v>391</v>
      </c>
      <c r="B35" s="186" t="s">
        <v>392</v>
      </c>
    </row>
    <row r="36" spans="1:2">
      <c r="A36" s="186" t="s">
        <v>393</v>
      </c>
      <c r="B36" s="186" t="s">
        <v>394</v>
      </c>
    </row>
    <row r="37" spans="1:2">
      <c r="A37" s="186" t="s">
        <v>395</v>
      </c>
      <c r="B37" s="186" t="s">
        <v>396</v>
      </c>
    </row>
    <row r="38" spans="1:2">
      <c r="A38" s="186" t="s">
        <v>397</v>
      </c>
      <c r="B38" s="186" t="s">
        <v>398</v>
      </c>
    </row>
    <row r="39" spans="1:2">
      <c r="A39" s="186" t="s">
        <v>399</v>
      </c>
      <c r="B39" s="186" t="s">
        <v>400</v>
      </c>
    </row>
    <row r="40" spans="1:2">
      <c r="A40" s="186" t="s">
        <v>401</v>
      </c>
      <c r="B40" s="186" t="s">
        <v>402</v>
      </c>
    </row>
    <row r="41" spans="1:2">
      <c r="A41" s="186" t="s">
        <v>403</v>
      </c>
      <c r="B41" s="186" t="s">
        <v>404</v>
      </c>
    </row>
    <row r="42" spans="1:2">
      <c r="A42" s="186" t="s">
        <v>449</v>
      </c>
      <c r="B42" s="186" t="s">
        <v>406</v>
      </c>
    </row>
    <row r="43" spans="1:2">
      <c r="A43" s="186" t="s">
        <v>405</v>
      </c>
      <c r="B43" s="186" t="s">
        <v>408</v>
      </c>
    </row>
    <row r="44" spans="1:2">
      <c r="A44" s="186" t="s">
        <v>407</v>
      </c>
      <c r="B44" s="186" t="s">
        <v>410</v>
      </c>
    </row>
    <row r="45" spans="1:2">
      <c r="A45" s="186" t="s">
        <v>409</v>
      </c>
      <c r="B45" s="186" t="s">
        <v>450</v>
      </c>
    </row>
    <row r="46" spans="1:2">
      <c r="A46" s="186" t="s">
        <v>411</v>
      </c>
      <c r="B46" s="186" t="s">
        <v>412</v>
      </c>
    </row>
    <row r="47" spans="1:2">
      <c r="A47" s="186" t="s">
        <v>413</v>
      </c>
      <c r="B47" s="186" t="s">
        <v>414</v>
      </c>
    </row>
    <row r="48" spans="1:2">
      <c r="A48" s="186" t="s">
        <v>415</v>
      </c>
      <c r="B48" s="186" t="s">
        <v>416</v>
      </c>
    </row>
    <row r="49" spans="1:2">
      <c r="A49" s="186" t="s">
        <v>417</v>
      </c>
      <c r="B49" s="186" t="s">
        <v>418</v>
      </c>
    </row>
    <row r="50" spans="1:2">
      <c r="A50" s="186" t="s">
        <v>419</v>
      </c>
      <c r="B50" s="186" t="s">
        <v>420</v>
      </c>
    </row>
    <row r="51" spans="1:2">
      <c r="A51" s="186" t="s">
        <v>421</v>
      </c>
      <c r="B51" s="186" t="s">
        <v>422</v>
      </c>
    </row>
    <row r="52" spans="1:2">
      <c r="A52" s="186" t="s">
        <v>423</v>
      </c>
      <c r="B52" s="186" t="s">
        <v>424</v>
      </c>
    </row>
    <row r="53" spans="1:2">
      <c r="A53" s="186" t="s">
        <v>425</v>
      </c>
      <c r="B53" s="186" t="s">
        <v>426</v>
      </c>
    </row>
    <row r="54" spans="1:2">
      <c r="A54" s="186" t="s">
        <v>427</v>
      </c>
      <c r="B54" s="186" t="s">
        <v>428</v>
      </c>
    </row>
    <row r="55" spans="1:2">
      <c r="A55" s="186" t="s">
        <v>429</v>
      </c>
      <c r="B55" s="186" t="s">
        <v>430</v>
      </c>
    </row>
    <row r="56" spans="1:2">
      <c r="A56" s="186" t="s">
        <v>431</v>
      </c>
      <c r="B56" s="186" t="s">
        <v>432</v>
      </c>
    </row>
    <row r="57" spans="1:2">
      <c r="A57" s="186" t="s">
        <v>433</v>
      </c>
      <c r="B57" s="186" t="s">
        <v>434</v>
      </c>
    </row>
    <row r="58" spans="1:2">
      <c r="A58" s="186" t="s">
        <v>435</v>
      </c>
      <c r="B58" s="186" t="s">
        <v>436</v>
      </c>
    </row>
    <row r="59" spans="1:2">
      <c r="A59" s="186" t="s">
        <v>437</v>
      </c>
      <c r="B59" s="186" t="s">
        <v>438</v>
      </c>
    </row>
    <row r="60" spans="1:2">
      <c r="A60" s="186" t="s">
        <v>439</v>
      </c>
      <c r="B60" s="186" t="s">
        <v>440</v>
      </c>
    </row>
    <row r="61" spans="1:2">
      <c r="A61" s="186" t="s">
        <v>441</v>
      </c>
      <c r="B61" s="186" t="s">
        <v>442</v>
      </c>
    </row>
    <row r="62" spans="1:2">
      <c r="A62" s="186" t="s">
        <v>443</v>
      </c>
      <c r="B62" s="186" t="s">
        <v>444</v>
      </c>
    </row>
    <row r="63" spans="1:2">
      <c r="A63" s="186" t="s">
        <v>445</v>
      </c>
      <c r="B63" s="186"/>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(10)区分所有建物用売買契約書(一般売主)</vt:lpstr>
      <vt:lpstr>リスト</vt:lpstr>
      <vt:lpstr>'(10)区分所有建物用売買契約書(一般売主)'!Print_Area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2020-03-17T06:51:01Z</dcterms:created>
  <dcterms:modified xsi:type="dcterms:W3CDTF">2020-04-28T03:47:39Z</dcterms:modified>
</cp:coreProperties>
</file>